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715" windowHeight="11970"/>
  </bookViews>
  <sheets>
    <sheet name="HDATA" sheetId="1" r:id="rId1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12" i="1"/>
  <c r="N9" i="1" l="1"/>
  <c r="N8" i="1"/>
  <c r="N7" i="1"/>
  <c r="N6" i="1"/>
  <c r="N10" i="1" l="1"/>
  <c r="K10" i="1"/>
  <c r="K9" i="1"/>
  <c r="M8" i="1"/>
  <c r="M7" i="1"/>
  <c r="M6" i="1"/>
  <c r="D11" i="1" l="1"/>
  <c r="D12" i="1" s="1"/>
  <c r="D13" i="1" l="1"/>
  <c r="E12" i="1"/>
  <c r="D14" i="1" l="1"/>
  <c r="E13" i="1"/>
  <c r="D15" i="1" l="1"/>
  <c r="E14" i="1"/>
  <c r="D16" i="1" l="1"/>
  <c r="E15" i="1"/>
  <c r="D17" i="1" l="1"/>
  <c r="E16" i="1"/>
  <c r="D18" i="1" l="1"/>
  <c r="E17" i="1"/>
  <c r="D19" i="1" l="1"/>
  <c r="E18" i="1"/>
  <c r="D20" i="1" l="1"/>
  <c r="E19" i="1"/>
  <c r="D21" i="1" l="1"/>
  <c r="E20" i="1"/>
  <c r="D22" i="1" l="1"/>
  <c r="E21" i="1"/>
  <c r="D23" i="1" l="1"/>
  <c r="E22" i="1"/>
  <c r="D24" i="1" l="1"/>
  <c r="E23" i="1"/>
  <c r="D25" i="1" l="1"/>
  <c r="E24" i="1"/>
  <c r="D26" i="1" l="1"/>
  <c r="E25" i="1"/>
  <c r="D27" i="1" l="1"/>
  <c r="E26" i="1"/>
  <c r="D28" i="1" l="1"/>
  <c r="E27" i="1"/>
  <c r="D29" i="1" l="1"/>
  <c r="E28" i="1"/>
  <c r="D30" i="1" l="1"/>
  <c r="E29" i="1"/>
  <c r="D31" i="1" l="1"/>
  <c r="E30" i="1"/>
  <c r="D32" i="1" l="1"/>
  <c r="E31" i="1"/>
  <c r="D33" i="1" l="1"/>
  <c r="E32" i="1"/>
  <c r="D34" i="1" l="1"/>
  <c r="E33" i="1"/>
  <c r="D35" i="1" l="1"/>
  <c r="E34" i="1"/>
  <c r="D36" i="1" l="1"/>
  <c r="E35" i="1"/>
  <c r="D37" i="1" l="1"/>
  <c r="E36" i="1"/>
  <c r="D38" i="1" l="1"/>
  <c r="E37" i="1"/>
  <c r="D39" i="1" l="1"/>
  <c r="E38" i="1"/>
  <c r="D40" i="1" l="1"/>
  <c r="E39" i="1"/>
  <c r="D41" i="1" l="1"/>
  <c r="E40" i="1"/>
  <c r="D42" i="1" l="1"/>
  <c r="E41" i="1"/>
  <c r="D43" i="1" l="1"/>
  <c r="E42" i="1"/>
  <c r="D44" i="1" l="1"/>
  <c r="E43" i="1"/>
  <c r="D45" i="1" l="1"/>
  <c r="E44" i="1"/>
  <c r="D46" i="1" l="1"/>
  <c r="E45" i="1"/>
  <c r="D47" i="1" l="1"/>
  <c r="E46" i="1"/>
  <c r="D48" i="1" l="1"/>
  <c r="E47" i="1"/>
  <c r="D49" i="1" l="1"/>
  <c r="E48" i="1"/>
  <c r="D50" i="1" l="1"/>
  <c r="E49" i="1"/>
  <c r="D51" i="1" l="1"/>
  <c r="E50" i="1"/>
  <c r="D52" i="1" l="1"/>
  <c r="E51" i="1"/>
  <c r="D53" i="1" l="1"/>
  <c r="E52" i="1"/>
  <c r="D54" i="1" l="1"/>
  <c r="E53" i="1"/>
  <c r="D55" i="1" l="1"/>
  <c r="E54" i="1"/>
  <c r="D56" i="1" l="1"/>
  <c r="E55" i="1"/>
  <c r="D57" i="1" l="1"/>
  <c r="E56" i="1"/>
  <c r="D58" i="1" l="1"/>
  <c r="E57" i="1"/>
  <c r="D59" i="1" l="1"/>
  <c r="E58" i="1"/>
  <c r="D60" i="1" l="1"/>
  <c r="E59" i="1"/>
  <c r="D61" i="1" l="1"/>
  <c r="E60" i="1"/>
  <c r="D62" i="1" l="1"/>
  <c r="E61" i="1"/>
  <c r="D63" i="1" l="1"/>
  <c r="E62" i="1"/>
  <c r="D64" i="1" l="1"/>
  <c r="E63" i="1"/>
  <c r="D65" i="1" l="1"/>
  <c r="E64" i="1"/>
  <c r="D66" i="1" l="1"/>
  <c r="E65" i="1"/>
  <c r="D67" i="1" l="1"/>
  <c r="E66" i="1"/>
  <c r="D68" i="1" l="1"/>
  <c r="E67" i="1"/>
  <c r="D69" i="1" l="1"/>
  <c r="E68" i="1"/>
  <c r="D70" i="1" l="1"/>
  <c r="E69" i="1"/>
  <c r="D71" i="1" l="1"/>
  <c r="E70" i="1"/>
  <c r="D72" i="1" l="1"/>
  <c r="E71" i="1"/>
  <c r="D73" i="1" l="1"/>
  <c r="E72" i="1"/>
  <c r="D74" i="1" l="1"/>
  <c r="E73" i="1"/>
  <c r="D75" i="1" l="1"/>
  <c r="E74" i="1"/>
  <c r="D76" i="1" l="1"/>
  <c r="E75" i="1"/>
  <c r="D77" i="1" l="1"/>
  <c r="E76" i="1"/>
  <c r="D78" i="1" l="1"/>
  <c r="E77" i="1"/>
  <c r="D79" i="1" l="1"/>
  <c r="E78" i="1"/>
  <c r="D80" i="1" l="1"/>
  <c r="E79" i="1"/>
  <c r="D81" i="1" l="1"/>
  <c r="E80" i="1"/>
  <c r="D82" i="1" l="1"/>
  <c r="E81" i="1"/>
  <c r="D83" i="1" l="1"/>
  <c r="E82" i="1"/>
  <c r="D84" i="1" l="1"/>
  <c r="E83" i="1"/>
  <c r="D85" i="1" l="1"/>
  <c r="E84" i="1"/>
  <c r="D86" i="1" l="1"/>
  <c r="E85" i="1"/>
  <c r="D87" i="1" l="1"/>
  <c r="E86" i="1"/>
  <c r="D88" i="1" l="1"/>
  <c r="E87" i="1"/>
  <c r="D89" i="1" l="1"/>
  <c r="E88" i="1"/>
  <c r="D90" i="1" l="1"/>
  <c r="E89" i="1"/>
  <c r="D91" i="1" l="1"/>
  <c r="E90" i="1"/>
  <c r="D92" i="1" l="1"/>
  <c r="E91" i="1"/>
  <c r="D93" i="1" l="1"/>
  <c r="E92" i="1"/>
  <c r="D94" i="1" l="1"/>
  <c r="E93" i="1"/>
  <c r="D95" i="1" l="1"/>
  <c r="E94" i="1"/>
  <c r="D96" i="1" l="1"/>
  <c r="E95" i="1"/>
  <c r="D97" i="1" l="1"/>
  <c r="E96" i="1"/>
  <c r="D98" i="1" l="1"/>
  <c r="E97" i="1"/>
  <c r="D99" i="1" l="1"/>
  <c r="E98" i="1"/>
  <c r="D100" i="1" l="1"/>
  <c r="E99" i="1"/>
  <c r="D101" i="1" l="1"/>
  <c r="E100" i="1"/>
  <c r="D102" i="1" l="1"/>
  <c r="E101" i="1"/>
  <c r="D103" i="1" l="1"/>
  <c r="E102" i="1"/>
  <c r="D104" i="1" l="1"/>
  <c r="E103" i="1"/>
  <c r="D105" i="1" l="1"/>
  <c r="E104" i="1"/>
  <c r="D106" i="1" l="1"/>
  <c r="E105" i="1"/>
  <c r="D107" i="1" l="1"/>
  <c r="E106" i="1"/>
  <c r="D108" i="1" l="1"/>
  <c r="E107" i="1"/>
  <c r="D109" i="1" l="1"/>
  <c r="E108" i="1"/>
  <c r="D110" i="1" l="1"/>
  <c r="E109" i="1"/>
  <c r="D111" i="1" l="1"/>
  <c r="E110" i="1"/>
  <c r="D112" i="1" l="1"/>
  <c r="E111" i="1"/>
  <c r="D113" i="1" l="1"/>
  <c r="E112" i="1"/>
  <c r="D114" i="1" l="1"/>
  <c r="E113" i="1"/>
  <c r="D115" i="1" l="1"/>
  <c r="E114" i="1"/>
  <c r="D116" i="1" l="1"/>
  <c r="E115" i="1"/>
  <c r="D117" i="1" l="1"/>
  <c r="E116" i="1"/>
  <c r="D118" i="1" l="1"/>
  <c r="E117" i="1"/>
  <c r="D119" i="1" l="1"/>
  <c r="E118" i="1"/>
  <c r="D120" i="1" l="1"/>
  <c r="E119" i="1"/>
  <c r="D121" i="1" l="1"/>
  <c r="E120" i="1"/>
  <c r="D122" i="1" l="1"/>
  <c r="E121" i="1"/>
  <c r="D123" i="1" l="1"/>
  <c r="E122" i="1"/>
  <c r="D124" i="1" l="1"/>
  <c r="E123" i="1"/>
  <c r="D125" i="1" l="1"/>
  <c r="E124" i="1"/>
  <c r="D126" i="1" l="1"/>
  <c r="E125" i="1"/>
  <c r="D127" i="1" l="1"/>
  <c r="E126" i="1"/>
  <c r="D128" i="1" l="1"/>
  <c r="E127" i="1"/>
  <c r="D129" i="1" l="1"/>
  <c r="E128" i="1"/>
  <c r="D130" i="1" l="1"/>
  <c r="E129" i="1"/>
  <c r="D131" i="1" l="1"/>
  <c r="E130" i="1"/>
  <c r="D132" i="1" l="1"/>
  <c r="E131" i="1"/>
  <c r="D133" i="1" l="1"/>
  <c r="E132" i="1"/>
  <c r="D134" i="1" l="1"/>
  <c r="E133" i="1"/>
  <c r="D135" i="1" l="1"/>
  <c r="E134" i="1"/>
  <c r="D136" i="1" l="1"/>
  <c r="E135" i="1"/>
  <c r="D137" i="1" l="1"/>
  <c r="E136" i="1"/>
  <c r="D138" i="1" l="1"/>
  <c r="E137" i="1"/>
  <c r="D139" i="1" l="1"/>
  <c r="E138" i="1"/>
  <c r="D140" i="1" l="1"/>
  <c r="E139" i="1"/>
  <c r="D141" i="1" l="1"/>
  <c r="E140" i="1"/>
  <c r="D142" i="1" l="1"/>
  <c r="E141" i="1"/>
  <c r="D143" i="1" l="1"/>
  <c r="E142" i="1"/>
  <c r="D144" i="1" l="1"/>
  <c r="E143" i="1"/>
  <c r="D145" i="1" l="1"/>
  <c r="E144" i="1"/>
  <c r="D146" i="1" l="1"/>
  <c r="E145" i="1"/>
  <c r="D147" i="1" l="1"/>
  <c r="E146" i="1"/>
  <c r="D148" i="1" l="1"/>
  <c r="E147" i="1"/>
  <c r="D149" i="1" l="1"/>
  <c r="E148" i="1"/>
  <c r="D150" i="1" l="1"/>
  <c r="E149" i="1"/>
  <c r="D151" i="1" l="1"/>
  <c r="E150" i="1"/>
  <c r="D152" i="1" l="1"/>
  <c r="E151" i="1"/>
  <c r="D153" i="1" l="1"/>
  <c r="E152" i="1"/>
  <c r="D154" i="1" l="1"/>
  <c r="E153" i="1"/>
  <c r="D155" i="1" l="1"/>
  <c r="E154" i="1"/>
  <c r="D156" i="1" l="1"/>
  <c r="E155" i="1"/>
  <c r="D157" i="1" l="1"/>
  <c r="E156" i="1"/>
  <c r="D158" i="1" l="1"/>
  <c r="E157" i="1"/>
  <c r="D159" i="1" l="1"/>
  <c r="E158" i="1"/>
  <c r="D160" i="1" l="1"/>
  <c r="E159" i="1"/>
  <c r="D161" i="1" l="1"/>
  <c r="E160" i="1"/>
  <c r="D162" i="1" l="1"/>
  <c r="E161" i="1"/>
  <c r="D163" i="1" l="1"/>
  <c r="E162" i="1"/>
  <c r="D164" i="1" l="1"/>
  <c r="E163" i="1"/>
  <c r="D165" i="1" l="1"/>
  <c r="E164" i="1"/>
  <c r="D166" i="1" l="1"/>
  <c r="E165" i="1"/>
  <c r="D167" i="1" l="1"/>
  <c r="E166" i="1"/>
  <c r="D168" i="1" l="1"/>
  <c r="E167" i="1"/>
  <c r="D169" i="1" l="1"/>
  <c r="E168" i="1"/>
  <c r="D170" i="1" l="1"/>
  <c r="E169" i="1"/>
  <c r="D171" i="1" l="1"/>
  <c r="E170" i="1"/>
  <c r="D172" i="1" l="1"/>
  <c r="E171" i="1"/>
  <c r="D173" i="1" l="1"/>
  <c r="E172" i="1"/>
  <c r="D174" i="1" l="1"/>
  <c r="E173" i="1"/>
  <c r="D175" i="1" l="1"/>
  <c r="E174" i="1"/>
  <c r="D176" i="1" l="1"/>
  <c r="E175" i="1"/>
  <c r="D177" i="1" l="1"/>
  <c r="E176" i="1"/>
  <c r="D178" i="1" l="1"/>
  <c r="E177" i="1"/>
  <c r="D179" i="1" l="1"/>
  <c r="E178" i="1"/>
  <c r="D180" i="1" l="1"/>
  <c r="E179" i="1"/>
  <c r="D181" i="1" l="1"/>
  <c r="E180" i="1"/>
  <c r="D182" i="1" l="1"/>
  <c r="E181" i="1"/>
  <c r="D183" i="1" l="1"/>
  <c r="E182" i="1"/>
  <c r="D184" i="1" l="1"/>
  <c r="E183" i="1"/>
  <c r="D185" i="1" l="1"/>
  <c r="E184" i="1"/>
  <c r="D186" i="1" l="1"/>
  <c r="E185" i="1"/>
  <c r="D187" i="1" l="1"/>
  <c r="E186" i="1"/>
  <c r="D188" i="1" l="1"/>
  <c r="E187" i="1"/>
  <c r="D189" i="1" l="1"/>
  <c r="E188" i="1"/>
  <c r="D190" i="1" l="1"/>
  <c r="E189" i="1"/>
  <c r="D191" i="1" l="1"/>
  <c r="E190" i="1"/>
  <c r="D192" i="1" l="1"/>
  <c r="E191" i="1"/>
  <c r="D193" i="1" l="1"/>
  <c r="E192" i="1"/>
  <c r="D194" i="1" l="1"/>
  <c r="E193" i="1"/>
  <c r="D195" i="1" l="1"/>
  <c r="E194" i="1"/>
  <c r="D196" i="1" l="1"/>
  <c r="E195" i="1"/>
  <c r="D197" i="1" l="1"/>
  <c r="E196" i="1"/>
  <c r="D198" i="1" l="1"/>
  <c r="E197" i="1"/>
  <c r="D199" i="1" l="1"/>
  <c r="E198" i="1"/>
  <c r="D200" i="1" l="1"/>
  <c r="E199" i="1"/>
  <c r="D201" i="1" l="1"/>
  <c r="E200" i="1"/>
  <c r="D202" i="1" l="1"/>
  <c r="E201" i="1"/>
  <c r="D203" i="1" l="1"/>
  <c r="E202" i="1"/>
  <c r="D204" i="1" l="1"/>
  <c r="E203" i="1"/>
  <c r="D205" i="1" l="1"/>
  <c r="E204" i="1"/>
  <c r="D206" i="1" l="1"/>
  <c r="E205" i="1"/>
  <c r="D207" i="1" l="1"/>
  <c r="E206" i="1"/>
  <c r="D208" i="1" l="1"/>
  <c r="E207" i="1"/>
  <c r="D209" i="1" l="1"/>
  <c r="E208" i="1"/>
  <c r="D210" i="1" l="1"/>
  <c r="E209" i="1"/>
  <c r="D211" i="1" l="1"/>
  <c r="E210" i="1"/>
  <c r="D212" i="1" l="1"/>
  <c r="E211" i="1"/>
  <c r="D213" i="1" l="1"/>
  <c r="E212" i="1"/>
  <c r="D214" i="1" l="1"/>
  <c r="E213" i="1"/>
  <c r="D215" i="1" l="1"/>
  <c r="E214" i="1"/>
  <c r="D216" i="1" l="1"/>
  <c r="E215" i="1"/>
  <c r="D217" i="1" l="1"/>
  <c r="E216" i="1"/>
  <c r="D218" i="1" l="1"/>
  <c r="E217" i="1"/>
  <c r="D219" i="1" l="1"/>
  <c r="E218" i="1"/>
  <c r="D220" i="1" l="1"/>
  <c r="E219" i="1"/>
  <c r="D221" i="1" l="1"/>
  <c r="E220" i="1"/>
  <c r="D222" i="1" l="1"/>
  <c r="E221" i="1"/>
  <c r="D223" i="1" l="1"/>
  <c r="E222" i="1"/>
  <c r="D224" i="1" l="1"/>
  <c r="E223" i="1"/>
  <c r="D225" i="1" l="1"/>
  <c r="E224" i="1"/>
  <c r="D226" i="1" l="1"/>
  <c r="E225" i="1"/>
  <c r="D227" i="1" l="1"/>
  <c r="E226" i="1"/>
  <c r="D228" i="1" l="1"/>
  <c r="E227" i="1"/>
  <c r="D229" i="1" l="1"/>
  <c r="E228" i="1"/>
  <c r="D230" i="1" l="1"/>
  <c r="E229" i="1"/>
  <c r="D231" i="1" l="1"/>
  <c r="E230" i="1"/>
  <c r="D232" i="1" l="1"/>
  <c r="E231" i="1"/>
  <c r="D233" i="1" l="1"/>
  <c r="E232" i="1"/>
  <c r="D234" i="1" l="1"/>
  <c r="E233" i="1"/>
  <c r="D235" i="1" l="1"/>
  <c r="E234" i="1"/>
  <c r="D236" i="1" l="1"/>
  <c r="E235" i="1"/>
  <c r="D237" i="1" l="1"/>
  <c r="E236" i="1"/>
  <c r="D238" i="1" l="1"/>
  <c r="E237" i="1"/>
  <c r="D239" i="1" l="1"/>
  <c r="E238" i="1"/>
  <c r="D240" i="1" l="1"/>
  <c r="E239" i="1"/>
  <c r="D241" i="1" l="1"/>
  <c r="E240" i="1"/>
  <c r="D242" i="1" l="1"/>
  <c r="E241" i="1"/>
  <c r="D243" i="1" l="1"/>
  <c r="E242" i="1"/>
  <c r="D244" i="1" l="1"/>
  <c r="E243" i="1"/>
  <c r="D245" i="1" l="1"/>
  <c r="E244" i="1"/>
  <c r="D246" i="1" l="1"/>
  <c r="E245" i="1"/>
  <c r="D247" i="1" l="1"/>
  <c r="E246" i="1"/>
  <c r="D248" i="1" l="1"/>
  <c r="E247" i="1"/>
  <c r="D249" i="1" l="1"/>
  <c r="E248" i="1"/>
  <c r="D250" i="1" l="1"/>
  <c r="E249" i="1"/>
  <c r="D251" i="1" l="1"/>
  <c r="E250" i="1"/>
  <c r="D252" i="1" l="1"/>
  <c r="E251" i="1"/>
  <c r="D253" i="1" l="1"/>
  <c r="E252" i="1"/>
  <c r="D254" i="1" l="1"/>
  <c r="E253" i="1"/>
  <c r="D255" i="1" l="1"/>
  <c r="E254" i="1"/>
  <c r="D256" i="1" l="1"/>
  <c r="E255" i="1"/>
  <c r="D257" i="1" l="1"/>
  <c r="E256" i="1"/>
  <c r="D258" i="1" l="1"/>
  <c r="E257" i="1"/>
  <c r="D259" i="1" l="1"/>
  <c r="E258" i="1"/>
  <c r="D260" i="1" l="1"/>
  <c r="E259" i="1"/>
  <c r="D261" i="1" l="1"/>
  <c r="E260" i="1"/>
  <c r="D262" i="1" l="1"/>
  <c r="E261" i="1"/>
  <c r="D263" i="1" l="1"/>
  <c r="E262" i="1"/>
  <c r="D264" i="1" l="1"/>
  <c r="E263" i="1"/>
  <c r="D265" i="1" l="1"/>
  <c r="E264" i="1"/>
  <c r="D266" i="1" l="1"/>
  <c r="E265" i="1"/>
  <c r="D267" i="1" l="1"/>
  <c r="E266" i="1"/>
  <c r="D268" i="1" l="1"/>
  <c r="E267" i="1"/>
  <c r="D269" i="1" l="1"/>
  <c r="E268" i="1"/>
  <c r="D270" i="1" l="1"/>
  <c r="E269" i="1"/>
  <c r="D271" i="1" l="1"/>
  <c r="E270" i="1"/>
  <c r="D272" i="1" l="1"/>
  <c r="E271" i="1"/>
  <c r="D273" i="1" l="1"/>
  <c r="E272" i="1"/>
  <c r="D274" i="1" l="1"/>
  <c r="E273" i="1"/>
  <c r="D275" i="1" l="1"/>
  <c r="E274" i="1"/>
  <c r="D276" i="1" l="1"/>
  <c r="E275" i="1"/>
  <c r="D277" i="1" l="1"/>
  <c r="E276" i="1"/>
  <c r="D278" i="1" l="1"/>
  <c r="E277" i="1"/>
  <c r="D279" i="1" l="1"/>
  <c r="E278" i="1"/>
  <c r="D280" i="1" l="1"/>
  <c r="E279" i="1"/>
  <c r="D281" i="1" l="1"/>
  <c r="E280" i="1"/>
  <c r="D282" i="1" l="1"/>
  <c r="E281" i="1"/>
  <c r="D283" i="1" l="1"/>
  <c r="E282" i="1"/>
  <c r="D284" i="1" l="1"/>
  <c r="E283" i="1"/>
  <c r="D285" i="1" l="1"/>
  <c r="E284" i="1"/>
  <c r="D286" i="1" l="1"/>
  <c r="E285" i="1"/>
  <c r="D287" i="1" l="1"/>
  <c r="E286" i="1"/>
  <c r="D288" i="1" l="1"/>
  <c r="E287" i="1"/>
  <c r="D289" i="1" l="1"/>
  <c r="E288" i="1"/>
  <c r="D290" i="1" l="1"/>
  <c r="E289" i="1"/>
  <c r="D291" i="1" l="1"/>
  <c r="E290" i="1"/>
  <c r="D292" i="1" l="1"/>
  <c r="E291" i="1"/>
  <c r="D293" i="1" l="1"/>
  <c r="E292" i="1"/>
  <c r="D294" i="1" l="1"/>
  <c r="E293" i="1"/>
  <c r="D295" i="1" l="1"/>
  <c r="E294" i="1"/>
  <c r="D296" i="1" l="1"/>
  <c r="E295" i="1"/>
  <c r="D297" i="1" l="1"/>
  <c r="E296" i="1"/>
  <c r="D298" i="1" l="1"/>
  <c r="E297" i="1"/>
  <c r="D299" i="1" l="1"/>
  <c r="E298" i="1"/>
  <c r="D300" i="1" l="1"/>
  <c r="E299" i="1"/>
  <c r="D301" i="1" l="1"/>
  <c r="E300" i="1"/>
  <c r="D302" i="1" l="1"/>
  <c r="E301" i="1"/>
  <c r="D303" i="1" l="1"/>
  <c r="E302" i="1"/>
  <c r="D304" i="1" l="1"/>
  <c r="E303" i="1"/>
  <c r="D305" i="1" l="1"/>
  <c r="E304" i="1"/>
  <c r="D306" i="1" l="1"/>
  <c r="E305" i="1"/>
  <c r="D307" i="1" l="1"/>
  <c r="E306" i="1"/>
  <c r="D308" i="1" l="1"/>
  <c r="E307" i="1"/>
  <c r="D309" i="1" l="1"/>
  <c r="E308" i="1"/>
  <c r="D310" i="1" l="1"/>
  <c r="E309" i="1"/>
  <c r="D311" i="1" l="1"/>
  <c r="E310" i="1"/>
  <c r="D312" i="1" l="1"/>
  <c r="E311" i="1"/>
  <c r="D313" i="1" l="1"/>
  <c r="E312" i="1"/>
  <c r="D314" i="1" l="1"/>
  <c r="E313" i="1"/>
  <c r="D315" i="1" l="1"/>
  <c r="E314" i="1"/>
  <c r="D316" i="1" l="1"/>
  <c r="E315" i="1"/>
  <c r="D317" i="1" l="1"/>
  <c r="E316" i="1"/>
  <c r="D318" i="1" l="1"/>
  <c r="E317" i="1"/>
  <c r="D319" i="1" l="1"/>
  <c r="E318" i="1"/>
  <c r="D320" i="1" l="1"/>
  <c r="E319" i="1"/>
  <c r="D321" i="1" l="1"/>
  <c r="E320" i="1"/>
  <c r="D322" i="1" l="1"/>
  <c r="E321" i="1"/>
  <c r="D323" i="1" l="1"/>
  <c r="E322" i="1"/>
  <c r="D324" i="1" l="1"/>
  <c r="E323" i="1"/>
  <c r="D325" i="1" l="1"/>
  <c r="E324" i="1"/>
  <c r="D326" i="1" l="1"/>
  <c r="E325" i="1"/>
  <c r="D327" i="1" l="1"/>
  <c r="E326" i="1"/>
  <c r="D328" i="1" l="1"/>
  <c r="E327" i="1"/>
  <c r="D329" i="1" l="1"/>
  <c r="E328" i="1"/>
  <c r="D330" i="1" l="1"/>
  <c r="E329" i="1"/>
  <c r="D331" i="1" l="1"/>
  <c r="E330" i="1"/>
  <c r="D332" i="1" l="1"/>
  <c r="E331" i="1"/>
  <c r="D333" i="1" l="1"/>
  <c r="E332" i="1"/>
  <c r="D334" i="1" l="1"/>
  <c r="E333" i="1"/>
  <c r="D335" i="1" l="1"/>
  <c r="E334" i="1"/>
  <c r="D336" i="1" l="1"/>
  <c r="E335" i="1"/>
  <c r="D337" i="1" l="1"/>
  <c r="E336" i="1"/>
  <c r="D338" i="1" l="1"/>
  <c r="E337" i="1"/>
  <c r="D339" i="1" l="1"/>
  <c r="E338" i="1"/>
  <c r="D340" i="1" l="1"/>
  <c r="E339" i="1"/>
  <c r="D341" i="1" l="1"/>
  <c r="E340" i="1"/>
  <c r="D342" i="1" l="1"/>
  <c r="E341" i="1"/>
  <c r="D343" i="1" l="1"/>
  <c r="E342" i="1"/>
  <c r="D344" i="1" l="1"/>
  <c r="E343" i="1"/>
  <c r="D345" i="1" l="1"/>
  <c r="E344" i="1"/>
  <c r="D346" i="1" l="1"/>
  <c r="E345" i="1"/>
  <c r="D347" i="1" l="1"/>
  <c r="E346" i="1"/>
  <c r="D348" i="1" l="1"/>
  <c r="E347" i="1"/>
  <c r="D349" i="1" l="1"/>
  <c r="E348" i="1"/>
  <c r="D350" i="1" l="1"/>
  <c r="E349" i="1"/>
  <c r="D351" i="1" l="1"/>
  <c r="E350" i="1"/>
  <c r="D352" i="1" l="1"/>
  <c r="E351" i="1"/>
  <c r="D353" i="1" l="1"/>
  <c r="E352" i="1"/>
  <c r="D354" i="1" l="1"/>
  <c r="E353" i="1"/>
  <c r="D355" i="1" l="1"/>
  <c r="E354" i="1"/>
  <c r="D356" i="1" l="1"/>
  <c r="E355" i="1"/>
  <c r="D357" i="1" l="1"/>
  <c r="E356" i="1"/>
  <c r="D358" i="1" l="1"/>
  <c r="E357" i="1"/>
  <c r="D359" i="1" l="1"/>
  <c r="E358" i="1"/>
  <c r="D360" i="1" l="1"/>
  <c r="E359" i="1"/>
  <c r="D361" i="1" l="1"/>
  <c r="E360" i="1"/>
  <c r="D362" i="1" l="1"/>
  <c r="E361" i="1"/>
  <c r="D363" i="1" l="1"/>
  <c r="E362" i="1"/>
  <c r="D364" i="1" l="1"/>
  <c r="E363" i="1"/>
  <c r="D365" i="1" l="1"/>
  <c r="E364" i="1"/>
  <c r="D366" i="1" l="1"/>
  <c r="E365" i="1"/>
  <c r="D367" i="1" l="1"/>
  <c r="E366" i="1"/>
  <c r="D368" i="1" l="1"/>
  <c r="E367" i="1"/>
  <c r="D369" i="1" l="1"/>
  <c r="E368" i="1"/>
  <c r="D370" i="1" l="1"/>
  <c r="E369" i="1"/>
  <c r="D371" i="1" l="1"/>
  <c r="E370" i="1"/>
  <c r="D372" i="1" l="1"/>
  <c r="E371" i="1"/>
  <c r="D373" i="1" l="1"/>
  <c r="E372" i="1"/>
  <c r="D374" i="1" l="1"/>
  <c r="E373" i="1"/>
  <c r="D375" i="1" l="1"/>
  <c r="E374" i="1"/>
  <c r="D376" i="1" l="1"/>
  <c r="E375" i="1"/>
  <c r="D377" i="1" l="1"/>
  <c r="E376" i="1"/>
  <c r="D378" i="1" l="1"/>
  <c r="E377" i="1"/>
  <c r="D379" i="1" l="1"/>
  <c r="E378" i="1"/>
  <c r="D380" i="1" l="1"/>
  <c r="E379" i="1"/>
  <c r="D381" i="1" l="1"/>
  <c r="E380" i="1"/>
  <c r="D382" i="1" l="1"/>
  <c r="E381" i="1"/>
  <c r="D383" i="1" l="1"/>
  <c r="E382" i="1"/>
  <c r="D384" i="1" l="1"/>
  <c r="E383" i="1"/>
  <c r="D385" i="1" l="1"/>
  <c r="E384" i="1"/>
  <c r="D386" i="1" l="1"/>
  <c r="E385" i="1"/>
  <c r="D387" i="1" l="1"/>
  <c r="E386" i="1"/>
  <c r="D388" i="1" l="1"/>
  <c r="E387" i="1"/>
  <c r="D389" i="1" l="1"/>
  <c r="E388" i="1"/>
  <c r="D390" i="1" l="1"/>
  <c r="E389" i="1"/>
  <c r="D391" i="1" l="1"/>
  <c r="E390" i="1"/>
  <c r="D392" i="1" l="1"/>
  <c r="E391" i="1"/>
  <c r="D393" i="1" l="1"/>
  <c r="E392" i="1"/>
  <c r="D394" i="1" l="1"/>
  <c r="E393" i="1"/>
  <c r="D395" i="1" l="1"/>
  <c r="E394" i="1"/>
  <c r="D396" i="1" l="1"/>
  <c r="E395" i="1"/>
  <c r="D397" i="1" l="1"/>
  <c r="E396" i="1"/>
  <c r="D398" i="1" l="1"/>
  <c r="E397" i="1"/>
  <c r="D399" i="1" l="1"/>
  <c r="E398" i="1"/>
  <c r="D400" i="1" l="1"/>
  <c r="E399" i="1"/>
  <c r="D401" i="1" l="1"/>
  <c r="E400" i="1"/>
  <c r="D402" i="1" l="1"/>
  <c r="E401" i="1"/>
  <c r="D403" i="1" l="1"/>
  <c r="E402" i="1"/>
  <c r="D404" i="1" l="1"/>
  <c r="E403" i="1"/>
  <c r="D405" i="1" l="1"/>
  <c r="E404" i="1"/>
  <c r="D406" i="1" l="1"/>
  <c r="E405" i="1"/>
  <c r="D407" i="1" l="1"/>
  <c r="E406" i="1"/>
  <c r="D408" i="1" l="1"/>
  <c r="E407" i="1"/>
  <c r="D409" i="1" l="1"/>
  <c r="E408" i="1"/>
  <c r="D410" i="1" l="1"/>
  <c r="E409" i="1"/>
  <c r="D411" i="1" l="1"/>
  <c r="E410" i="1"/>
  <c r="D412" i="1" l="1"/>
  <c r="E411" i="1"/>
  <c r="D413" i="1" l="1"/>
  <c r="E412" i="1"/>
  <c r="D414" i="1" l="1"/>
  <c r="E413" i="1"/>
  <c r="D415" i="1" l="1"/>
  <c r="E414" i="1"/>
  <c r="D416" i="1" l="1"/>
  <c r="E415" i="1"/>
  <c r="D417" i="1" l="1"/>
  <c r="E416" i="1"/>
  <c r="D418" i="1" l="1"/>
  <c r="E417" i="1"/>
  <c r="D419" i="1" l="1"/>
  <c r="E418" i="1"/>
  <c r="D420" i="1" l="1"/>
  <c r="E419" i="1"/>
  <c r="D421" i="1" l="1"/>
  <c r="E420" i="1"/>
  <c r="D422" i="1" l="1"/>
  <c r="E421" i="1"/>
  <c r="D423" i="1" l="1"/>
  <c r="E422" i="1"/>
  <c r="D424" i="1" l="1"/>
  <c r="E423" i="1"/>
  <c r="D425" i="1" l="1"/>
  <c r="E424" i="1"/>
  <c r="D426" i="1" l="1"/>
  <c r="E425" i="1"/>
  <c r="D427" i="1" l="1"/>
  <c r="E426" i="1"/>
  <c r="D428" i="1" l="1"/>
  <c r="E427" i="1"/>
  <c r="D429" i="1" l="1"/>
  <c r="E428" i="1"/>
  <c r="D430" i="1" l="1"/>
  <c r="E429" i="1"/>
  <c r="D431" i="1" l="1"/>
  <c r="E430" i="1"/>
  <c r="D432" i="1" l="1"/>
  <c r="E431" i="1"/>
  <c r="D433" i="1" l="1"/>
  <c r="E432" i="1"/>
  <c r="D434" i="1" l="1"/>
  <c r="E433" i="1"/>
  <c r="D435" i="1" l="1"/>
  <c r="E434" i="1"/>
  <c r="D436" i="1" l="1"/>
  <c r="E435" i="1"/>
  <c r="D437" i="1" l="1"/>
  <c r="E436" i="1"/>
  <c r="D438" i="1" l="1"/>
  <c r="E437" i="1"/>
  <c r="D439" i="1" l="1"/>
  <c r="E438" i="1"/>
  <c r="D440" i="1" l="1"/>
  <c r="E439" i="1"/>
  <c r="D441" i="1" l="1"/>
  <c r="E440" i="1"/>
  <c r="D442" i="1" l="1"/>
  <c r="E441" i="1"/>
  <c r="D443" i="1" l="1"/>
  <c r="E442" i="1"/>
  <c r="D444" i="1" l="1"/>
  <c r="E443" i="1"/>
  <c r="D445" i="1" l="1"/>
  <c r="E444" i="1"/>
  <c r="D446" i="1" l="1"/>
  <c r="E445" i="1"/>
  <c r="D447" i="1" l="1"/>
  <c r="E446" i="1"/>
  <c r="D448" i="1" l="1"/>
  <c r="E447" i="1"/>
  <c r="D449" i="1" l="1"/>
  <c r="E448" i="1"/>
  <c r="D450" i="1" l="1"/>
  <c r="E449" i="1"/>
  <c r="D451" i="1" l="1"/>
  <c r="E450" i="1"/>
  <c r="D452" i="1" l="1"/>
  <c r="E451" i="1"/>
  <c r="D453" i="1" l="1"/>
  <c r="E452" i="1"/>
  <c r="D454" i="1" l="1"/>
  <c r="E453" i="1"/>
  <c r="D455" i="1" l="1"/>
  <c r="E454" i="1"/>
  <c r="D456" i="1" l="1"/>
  <c r="E455" i="1"/>
  <c r="D457" i="1" l="1"/>
  <c r="E456" i="1"/>
  <c r="D458" i="1" l="1"/>
  <c r="E457" i="1"/>
  <c r="D459" i="1" l="1"/>
  <c r="E458" i="1"/>
  <c r="D460" i="1" l="1"/>
  <c r="E459" i="1"/>
  <c r="D461" i="1" l="1"/>
  <c r="E460" i="1"/>
  <c r="D462" i="1" l="1"/>
  <c r="E461" i="1"/>
  <c r="D463" i="1" l="1"/>
  <c r="E462" i="1"/>
  <c r="D464" i="1" l="1"/>
  <c r="E463" i="1"/>
  <c r="D465" i="1" l="1"/>
  <c r="E464" i="1"/>
  <c r="D466" i="1" l="1"/>
  <c r="E465" i="1"/>
  <c r="D467" i="1" l="1"/>
  <c r="E466" i="1"/>
  <c r="D468" i="1" l="1"/>
  <c r="E467" i="1"/>
  <c r="D469" i="1" l="1"/>
  <c r="E468" i="1"/>
  <c r="D470" i="1" l="1"/>
  <c r="E469" i="1"/>
  <c r="D471" i="1" l="1"/>
  <c r="E470" i="1"/>
  <c r="D472" i="1" l="1"/>
  <c r="E471" i="1"/>
  <c r="D473" i="1" l="1"/>
  <c r="E472" i="1"/>
  <c r="D474" i="1" l="1"/>
  <c r="E473" i="1"/>
  <c r="D475" i="1" l="1"/>
  <c r="E474" i="1"/>
  <c r="D476" i="1" l="1"/>
  <c r="E475" i="1"/>
  <c r="D477" i="1" l="1"/>
  <c r="E476" i="1"/>
  <c r="D478" i="1" l="1"/>
  <c r="E477" i="1"/>
  <c r="D479" i="1" l="1"/>
  <c r="E478" i="1"/>
  <c r="D480" i="1" l="1"/>
  <c r="E479" i="1"/>
  <c r="D481" i="1" l="1"/>
  <c r="E480" i="1"/>
  <c r="D482" i="1" l="1"/>
  <c r="E481" i="1"/>
  <c r="D483" i="1" l="1"/>
  <c r="E482" i="1"/>
  <c r="D484" i="1" l="1"/>
  <c r="E483" i="1"/>
  <c r="D485" i="1" l="1"/>
  <c r="E484" i="1"/>
  <c r="D486" i="1" l="1"/>
  <c r="E485" i="1"/>
  <c r="D487" i="1" l="1"/>
  <c r="E486" i="1"/>
  <c r="D488" i="1" l="1"/>
  <c r="E487" i="1"/>
  <c r="D489" i="1" l="1"/>
  <c r="E488" i="1"/>
  <c r="D490" i="1" l="1"/>
  <c r="E489" i="1"/>
  <c r="D491" i="1" l="1"/>
  <c r="E490" i="1"/>
  <c r="D492" i="1" l="1"/>
  <c r="E491" i="1"/>
  <c r="D493" i="1" l="1"/>
  <c r="E492" i="1"/>
  <c r="D494" i="1" l="1"/>
  <c r="E493" i="1"/>
  <c r="D495" i="1" l="1"/>
  <c r="E494" i="1"/>
  <c r="D496" i="1" l="1"/>
  <c r="E495" i="1"/>
  <c r="D497" i="1" l="1"/>
  <c r="E496" i="1"/>
  <c r="D498" i="1" l="1"/>
  <c r="E497" i="1"/>
  <c r="D499" i="1" l="1"/>
  <c r="E498" i="1"/>
  <c r="D500" i="1" l="1"/>
  <c r="E499" i="1"/>
  <c r="D501" i="1" l="1"/>
  <c r="E500" i="1"/>
  <c r="D502" i="1" l="1"/>
  <c r="E501" i="1"/>
  <c r="D503" i="1" l="1"/>
  <c r="E502" i="1"/>
  <c r="D504" i="1" l="1"/>
  <c r="E503" i="1"/>
  <c r="D505" i="1" l="1"/>
  <c r="E504" i="1"/>
  <c r="D506" i="1" l="1"/>
  <c r="E505" i="1"/>
  <c r="D507" i="1" l="1"/>
  <c r="E506" i="1"/>
  <c r="D508" i="1" l="1"/>
  <c r="E507" i="1"/>
  <c r="D509" i="1" l="1"/>
  <c r="E508" i="1"/>
  <c r="D510" i="1" l="1"/>
  <c r="E509" i="1"/>
  <c r="D511" i="1" l="1"/>
  <c r="E510" i="1"/>
  <c r="D512" i="1" l="1"/>
  <c r="E511" i="1"/>
  <c r="D513" i="1" l="1"/>
  <c r="E512" i="1"/>
  <c r="D514" i="1" l="1"/>
  <c r="E513" i="1"/>
  <c r="D515" i="1" l="1"/>
  <c r="E514" i="1"/>
  <c r="D516" i="1" l="1"/>
  <c r="E515" i="1"/>
  <c r="D517" i="1" l="1"/>
  <c r="E516" i="1"/>
  <c r="D518" i="1" l="1"/>
  <c r="E517" i="1"/>
  <c r="D519" i="1" l="1"/>
  <c r="E518" i="1"/>
  <c r="D520" i="1" l="1"/>
  <c r="E519" i="1"/>
  <c r="D521" i="1" l="1"/>
  <c r="E520" i="1"/>
  <c r="D522" i="1" l="1"/>
  <c r="E521" i="1"/>
  <c r="D523" i="1" l="1"/>
  <c r="E522" i="1"/>
  <c r="D524" i="1" l="1"/>
  <c r="E523" i="1"/>
  <c r="D525" i="1" l="1"/>
  <c r="E524" i="1"/>
  <c r="D526" i="1" l="1"/>
  <c r="E525" i="1"/>
  <c r="D527" i="1" l="1"/>
  <c r="E526" i="1"/>
  <c r="D528" i="1" l="1"/>
  <c r="E527" i="1"/>
  <c r="D529" i="1" l="1"/>
  <c r="E528" i="1"/>
  <c r="D530" i="1" l="1"/>
  <c r="E529" i="1"/>
  <c r="D531" i="1" l="1"/>
  <c r="E530" i="1"/>
  <c r="D532" i="1" l="1"/>
  <c r="E531" i="1"/>
  <c r="D533" i="1" l="1"/>
  <c r="E532" i="1"/>
  <c r="D534" i="1" l="1"/>
  <c r="E533" i="1"/>
  <c r="D535" i="1" l="1"/>
  <c r="E534" i="1"/>
  <c r="D536" i="1" l="1"/>
  <c r="E535" i="1"/>
  <c r="D537" i="1" l="1"/>
  <c r="E536" i="1"/>
  <c r="D538" i="1" l="1"/>
  <c r="E537" i="1"/>
  <c r="D539" i="1" l="1"/>
  <c r="E538" i="1"/>
  <c r="D540" i="1" l="1"/>
  <c r="E539" i="1"/>
  <c r="D541" i="1" l="1"/>
  <c r="E540" i="1"/>
  <c r="D542" i="1" l="1"/>
  <c r="E541" i="1"/>
  <c r="D543" i="1" l="1"/>
  <c r="E542" i="1"/>
  <c r="D544" i="1" l="1"/>
  <c r="E543" i="1"/>
  <c r="D545" i="1" l="1"/>
  <c r="E544" i="1"/>
  <c r="D546" i="1" l="1"/>
  <c r="E545" i="1"/>
  <c r="D547" i="1" l="1"/>
  <c r="E546" i="1"/>
  <c r="D548" i="1" l="1"/>
  <c r="E547" i="1"/>
  <c r="D549" i="1" l="1"/>
  <c r="E548" i="1"/>
  <c r="D550" i="1" l="1"/>
  <c r="E549" i="1"/>
  <c r="D551" i="1" l="1"/>
  <c r="E550" i="1"/>
  <c r="D552" i="1" l="1"/>
  <c r="E551" i="1"/>
  <c r="D553" i="1" l="1"/>
  <c r="E552" i="1"/>
  <c r="D554" i="1" l="1"/>
  <c r="E553" i="1"/>
  <c r="D555" i="1" l="1"/>
  <c r="E554" i="1"/>
  <c r="D556" i="1" l="1"/>
  <c r="E555" i="1"/>
  <c r="D557" i="1" l="1"/>
  <c r="E556" i="1"/>
  <c r="D558" i="1" l="1"/>
  <c r="E557" i="1"/>
  <c r="D559" i="1" l="1"/>
  <c r="E558" i="1"/>
  <c r="D560" i="1" l="1"/>
  <c r="E559" i="1"/>
  <c r="D561" i="1" l="1"/>
  <c r="E560" i="1"/>
  <c r="D562" i="1" l="1"/>
  <c r="E561" i="1"/>
  <c r="D563" i="1" l="1"/>
  <c r="E562" i="1"/>
  <c r="D564" i="1" l="1"/>
  <c r="E563" i="1"/>
  <c r="D565" i="1" l="1"/>
  <c r="E564" i="1"/>
  <c r="D566" i="1" l="1"/>
  <c r="E565" i="1"/>
  <c r="D567" i="1" l="1"/>
  <c r="E566" i="1"/>
  <c r="D568" i="1" l="1"/>
  <c r="E567" i="1"/>
  <c r="D569" i="1" l="1"/>
  <c r="E568" i="1"/>
  <c r="D570" i="1" l="1"/>
  <c r="E569" i="1"/>
  <c r="D571" i="1" l="1"/>
  <c r="E570" i="1"/>
  <c r="D572" i="1" l="1"/>
  <c r="E571" i="1"/>
  <c r="D573" i="1" l="1"/>
  <c r="E572" i="1"/>
  <c r="D574" i="1" l="1"/>
  <c r="E573" i="1"/>
  <c r="D575" i="1" l="1"/>
  <c r="E574" i="1"/>
  <c r="D576" i="1" l="1"/>
  <c r="E575" i="1"/>
  <c r="D577" i="1" l="1"/>
  <c r="E576" i="1"/>
  <c r="D578" i="1" l="1"/>
  <c r="E577" i="1"/>
  <c r="D579" i="1" l="1"/>
  <c r="E578" i="1"/>
  <c r="D580" i="1" l="1"/>
  <c r="E579" i="1"/>
  <c r="D581" i="1" l="1"/>
  <c r="E580" i="1"/>
  <c r="D582" i="1" l="1"/>
  <c r="E581" i="1"/>
  <c r="D583" i="1" l="1"/>
  <c r="E582" i="1"/>
  <c r="D584" i="1" l="1"/>
  <c r="E583" i="1"/>
  <c r="D585" i="1" l="1"/>
  <c r="E584" i="1"/>
  <c r="D586" i="1" l="1"/>
  <c r="E585" i="1"/>
  <c r="D587" i="1" l="1"/>
  <c r="E586" i="1"/>
  <c r="D588" i="1" l="1"/>
  <c r="E587" i="1"/>
  <c r="D589" i="1" l="1"/>
  <c r="E588" i="1"/>
  <c r="D590" i="1" l="1"/>
  <c r="E589" i="1"/>
  <c r="D591" i="1" l="1"/>
  <c r="E590" i="1"/>
  <c r="D592" i="1" l="1"/>
  <c r="E591" i="1"/>
  <c r="D593" i="1" l="1"/>
  <c r="E592" i="1"/>
  <c r="D594" i="1" l="1"/>
  <c r="E593" i="1"/>
  <c r="D595" i="1" l="1"/>
  <c r="E594" i="1"/>
  <c r="D596" i="1" l="1"/>
  <c r="E595" i="1"/>
  <c r="D597" i="1" l="1"/>
  <c r="E596" i="1"/>
  <c r="D598" i="1" l="1"/>
  <c r="E597" i="1"/>
  <c r="D599" i="1" l="1"/>
  <c r="E598" i="1"/>
  <c r="D600" i="1" l="1"/>
  <c r="E599" i="1"/>
  <c r="D601" i="1" l="1"/>
  <c r="E600" i="1"/>
  <c r="D602" i="1" l="1"/>
  <c r="E601" i="1"/>
  <c r="D603" i="1" l="1"/>
  <c r="E602" i="1"/>
  <c r="D604" i="1" l="1"/>
  <c r="E603" i="1"/>
  <c r="D605" i="1" l="1"/>
  <c r="E604" i="1"/>
  <c r="D606" i="1" l="1"/>
  <c r="E605" i="1"/>
  <c r="D607" i="1" l="1"/>
  <c r="E606" i="1"/>
  <c r="D608" i="1" l="1"/>
  <c r="E607" i="1"/>
  <c r="D609" i="1" l="1"/>
  <c r="E608" i="1"/>
  <c r="D610" i="1" l="1"/>
  <c r="E609" i="1"/>
  <c r="D611" i="1" l="1"/>
  <c r="E610" i="1"/>
  <c r="D612" i="1" l="1"/>
  <c r="E611" i="1"/>
  <c r="D613" i="1" l="1"/>
  <c r="E612" i="1"/>
  <c r="D614" i="1" l="1"/>
  <c r="E613" i="1"/>
  <c r="D615" i="1" l="1"/>
  <c r="E614" i="1"/>
  <c r="D616" i="1" l="1"/>
  <c r="E615" i="1"/>
  <c r="D617" i="1" l="1"/>
  <c r="E616" i="1"/>
  <c r="D618" i="1" l="1"/>
  <c r="E617" i="1"/>
  <c r="D619" i="1" l="1"/>
  <c r="E618" i="1"/>
  <c r="D620" i="1" l="1"/>
  <c r="E619" i="1"/>
  <c r="D621" i="1" l="1"/>
  <c r="E620" i="1"/>
  <c r="D622" i="1" l="1"/>
  <c r="E621" i="1"/>
  <c r="D623" i="1" l="1"/>
  <c r="E622" i="1"/>
  <c r="D624" i="1" l="1"/>
  <c r="E623" i="1"/>
  <c r="D625" i="1" l="1"/>
  <c r="E624" i="1"/>
  <c r="D626" i="1" l="1"/>
  <c r="E625" i="1"/>
  <c r="D627" i="1" l="1"/>
  <c r="E626" i="1"/>
  <c r="D628" i="1" l="1"/>
  <c r="E627" i="1"/>
  <c r="D629" i="1" l="1"/>
  <c r="E628" i="1"/>
  <c r="D630" i="1" l="1"/>
  <c r="E629" i="1"/>
  <c r="D631" i="1" l="1"/>
  <c r="E630" i="1"/>
  <c r="D632" i="1" l="1"/>
  <c r="E631" i="1"/>
  <c r="D633" i="1" l="1"/>
  <c r="E632" i="1"/>
  <c r="D634" i="1" l="1"/>
  <c r="E633" i="1"/>
  <c r="D635" i="1" l="1"/>
  <c r="E634" i="1"/>
  <c r="D636" i="1" l="1"/>
  <c r="E635" i="1"/>
  <c r="D637" i="1" l="1"/>
  <c r="E636" i="1"/>
  <c r="D638" i="1" l="1"/>
  <c r="E637" i="1"/>
  <c r="D639" i="1" l="1"/>
  <c r="E638" i="1"/>
  <c r="D640" i="1" l="1"/>
  <c r="E639" i="1"/>
  <c r="D641" i="1" l="1"/>
  <c r="E640" i="1"/>
  <c r="D642" i="1" l="1"/>
  <c r="E641" i="1"/>
  <c r="D643" i="1" l="1"/>
  <c r="E642" i="1"/>
  <c r="D644" i="1" l="1"/>
  <c r="E643" i="1"/>
  <c r="D645" i="1" l="1"/>
  <c r="E644" i="1"/>
  <c r="D646" i="1" l="1"/>
  <c r="E645" i="1"/>
  <c r="D647" i="1" l="1"/>
  <c r="E646" i="1"/>
  <c r="D648" i="1" l="1"/>
  <c r="E647" i="1"/>
  <c r="D649" i="1" l="1"/>
  <c r="E648" i="1"/>
  <c r="D650" i="1" l="1"/>
  <c r="E649" i="1"/>
  <c r="D651" i="1" l="1"/>
  <c r="E650" i="1"/>
  <c r="D652" i="1" l="1"/>
  <c r="E651" i="1"/>
  <c r="D653" i="1" l="1"/>
  <c r="E652" i="1"/>
  <c r="D654" i="1" l="1"/>
  <c r="E653" i="1"/>
  <c r="D655" i="1" l="1"/>
  <c r="E654" i="1"/>
  <c r="D656" i="1" l="1"/>
  <c r="E655" i="1"/>
  <c r="D657" i="1" l="1"/>
  <c r="E656" i="1"/>
  <c r="D658" i="1" l="1"/>
  <c r="E657" i="1"/>
  <c r="D659" i="1" l="1"/>
  <c r="E658" i="1"/>
  <c r="D660" i="1" l="1"/>
  <c r="E659" i="1"/>
  <c r="D661" i="1" l="1"/>
  <c r="E660" i="1"/>
  <c r="D662" i="1" l="1"/>
  <c r="E661" i="1"/>
  <c r="D663" i="1" l="1"/>
  <c r="E662" i="1"/>
  <c r="D664" i="1" l="1"/>
  <c r="E663" i="1"/>
  <c r="D665" i="1" l="1"/>
  <c r="E664" i="1"/>
  <c r="D666" i="1" l="1"/>
  <c r="E665" i="1"/>
  <c r="D667" i="1" l="1"/>
  <c r="E666" i="1"/>
  <c r="D668" i="1" l="1"/>
  <c r="E667" i="1"/>
  <c r="D669" i="1" l="1"/>
  <c r="E668" i="1"/>
  <c r="D670" i="1" l="1"/>
  <c r="E669" i="1"/>
  <c r="D671" i="1" l="1"/>
  <c r="E670" i="1"/>
  <c r="D672" i="1" l="1"/>
  <c r="E671" i="1"/>
  <c r="D673" i="1" l="1"/>
  <c r="E672" i="1"/>
  <c r="D674" i="1" l="1"/>
  <c r="E673" i="1"/>
  <c r="D675" i="1" l="1"/>
  <c r="E674" i="1"/>
  <c r="D676" i="1" l="1"/>
  <c r="E675" i="1"/>
  <c r="D677" i="1" l="1"/>
  <c r="E676" i="1"/>
  <c r="D678" i="1" l="1"/>
  <c r="E677" i="1"/>
  <c r="D679" i="1" l="1"/>
  <c r="E678" i="1"/>
  <c r="D680" i="1" l="1"/>
  <c r="E679" i="1"/>
  <c r="D681" i="1" l="1"/>
  <c r="E680" i="1"/>
  <c r="D682" i="1" l="1"/>
  <c r="E681" i="1"/>
  <c r="D683" i="1" l="1"/>
  <c r="E682" i="1"/>
  <c r="D684" i="1" l="1"/>
  <c r="E683" i="1"/>
  <c r="D685" i="1" l="1"/>
  <c r="E684" i="1"/>
  <c r="D686" i="1" l="1"/>
  <c r="E685" i="1"/>
  <c r="D687" i="1" l="1"/>
  <c r="E686" i="1"/>
  <c r="D688" i="1" l="1"/>
  <c r="E687" i="1"/>
  <c r="D689" i="1" l="1"/>
  <c r="E688" i="1"/>
  <c r="D690" i="1" l="1"/>
  <c r="E689" i="1"/>
  <c r="D691" i="1" l="1"/>
  <c r="E690" i="1"/>
  <c r="D692" i="1" l="1"/>
  <c r="E691" i="1"/>
  <c r="D693" i="1" l="1"/>
  <c r="E692" i="1"/>
  <c r="D694" i="1" l="1"/>
  <c r="E693" i="1"/>
  <c r="D695" i="1" l="1"/>
  <c r="E694" i="1"/>
  <c r="D696" i="1" l="1"/>
  <c r="E695" i="1"/>
  <c r="D697" i="1" l="1"/>
  <c r="E696" i="1"/>
  <c r="D698" i="1" l="1"/>
  <c r="E697" i="1"/>
  <c r="D699" i="1" l="1"/>
  <c r="E698" i="1"/>
  <c r="D700" i="1" l="1"/>
  <c r="E699" i="1"/>
  <c r="D701" i="1" l="1"/>
  <c r="E700" i="1"/>
  <c r="D702" i="1" l="1"/>
  <c r="E701" i="1"/>
  <c r="D703" i="1" l="1"/>
  <c r="E702" i="1"/>
  <c r="D704" i="1" l="1"/>
  <c r="E703" i="1"/>
  <c r="D705" i="1" l="1"/>
  <c r="E704" i="1"/>
  <c r="D706" i="1" l="1"/>
  <c r="E705" i="1"/>
  <c r="D707" i="1" l="1"/>
  <c r="E706" i="1"/>
  <c r="D708" i="1" l="1"/>
  <c r="E707" i="1"/>
  <c r="D709" i="1" l="1"/>
  <c r="E708" i="1"/>
  <c r="D710" i="1" l="1"/>
  <c r="E709" i="1"/>
  <c r="D711" i="1" l="1"/>
  <c r="E710" i="1"/>
  <c r="D712" i="1" l="1"/>
  <c r="E711" i="1"/>
  <c r="D713" i="1" l="1"/>
  <c r="E712" i="1"/>
  <c r="D714" i="1" l="1"/>
  <c r="E713" i="1"/>
  <c r="D715" i="1" l="1"/>
  <c r="E714" i="1"/>
  <c r="D716" i="1" l="1"/>
  <c r="E715" i="1"/>
  <c r="D717" i="1" l="1"/>
  <c r="E716" i="1"/>
  <c r="D718" i="1" l="1"/>
  <c r="E717" i="1"/>
  <c r="D719" i="1" l="1"/>
  <c r="E718" i="1"/>
  <c r="D720" i="1" l="1"/>
  <c r="E719" i="1"/>
  <c r="D721" i="1" l="1"/>
  <c r="E720" i="1"/>
  <c r="D722" i="1" l="1"/>
  <c r="E721" i="1"/>
  <c r="D723" i="1" l="1"/>
  <c r="E722" i="1"/>
  <c r="D724" i="1" l="1"/>
  <c r="E723" i="1"/>
  <c r="D725" i="1" l="1"/>
  <c r="E724" i="1"/>
  <c r="D726" i="1" l="1"/>
  <c r="E725" i="1"/>
  <c r="D727" i="1" l="1"/>
  <c r="E726" i="1"/>
  <c r="D728" i="1" l="1"/>
  <c r="E727" i="1"/>
  <c r="D729" i="1" l="1"/>
  <c r="E728" i="1"/>
  <c r="D730" i="1" l="1"/>
  <c r="E729" i="1"/>
  <c r="D731" i="1" l="1"/>
  <c r="E730" i="1"/>
  <c r="D732" i="1" l="1"/>
  <c r="E731" i="1"/>
  <c r="D733" i="1" l="1"/>
  <c r="E732" i="1"/>
  <c r="D734" i="1" l="1"/>
  <c r="E733" i="1"/>
  <c r="D735" i="1" l="1"/>
  <c r="E734" i="1"/>
  <c r="D736" i="1" l="1"/>
  <c r="E735" i="1"/>
  <c r="D737" i="1" l="1"/>
  <c r="E736" i="1"/>
  <c r="D738" i="1" l="1"/>
  <c r="E737" i="1"/>
  <c r="D739" i="1" l="1"/>
  <c r="E738" i="1"/>
  <c r="D740" i="1" l="1"/>
  <c r="E739" i="1"/>
  <c r="D741" i="1" l="1"/>
  <c r="E740" i="1"/>
  <c r="D742" i="1" l="1"/>
  <c r="E741" i="1"/>
  <c r="D743" i="1" l="1"/>
  <c r="E742" i="1"/>
  <c r="D744" i="1" l="1"/>
  <c r="E743" i="1"/>
  <c r="D745" i="1" l="1"/>
  <c r="E744" i="1"/>
  <c r="D746" i="1" l="1"/>
  <c r="E745" i="1"/>
  <c r="D747" i="1" l="1"/>
  <c r="E746" i="1"/>
  <c r="D748" i="1" l="1"/>
  <c r="E747" i="1"/>
  <c r="D749" i="1" l="1"/>
  <c r="E748" i="1"/>
  <c r="D750" i="1" l="1"/>
  <c r="E749" i="1"/>
  <c r="D751" i="1" l="1"/>
  <c r="E750" i="1"/>
  <c r="D752" i="1" l="1"/>
  <c r="E751" i="1"/>
  <c r="D753" i="1" l="1"/>
  <c r="E752" i="1"/>
  <c r="D754" i="1" l="1"/>
  <c r="E753" i="1"/>
  <c r="D755" i="1" l="1"/>
  <c r="E754" i="1"/>
  <c r="D756" i="1" l="1"/>
  <c r="E755" i="1"/>
  <c r="D757" i="1" l="1"/>
  <c r="E756" i="1"/>
  <c r="D758" i="1" l="1"/>
  <c r="E757" i="1"/>
  <c r="D759" i="1" l="1"/>
  <c r="E758" i="1"/>
  <c r="D760" i="1" l="1"/>
  <c r="E759" i="1"/>
  <c r="D761" i="1" l="1"/>
  <c r="E760" i="1"/>
  <c r="D762" i="1" l="1"/>
  <c r="E761" i="1"/>
  <c r="D763" i="1" l="1"/>
  <c r="E762" i="1"/>
  <c r="D764" i="1" l="1"/>
  <c r="E763" i="1"/>
  <c r="D765" i="1" l="1"/>
  <c r="E764" i="1"/>
  <c r="D766" i="1" l="1"/>
  <c r="E765" i="1"/>
  <c r="D767" i="1" l="1"/>
  <c r="E766" i="1"/>
  <c r="D768" i="1" l="1"/>
  <c r="E767" i="1"/>
  <c r="D769" i="1" l="1"/>
  <c r="E768" i="1"/>
  <c r="D770" i="1" l="1"/>
  <c r="E769" i="1"/>
  <c r="D771" i="1" l="1"/>
  <c r="E770" i="1"/>
  <c r="D772" i="1" l="1"/>
  <c r="E771" i="1"/>
  <c r="D773" i="1" l="1"/>
  <c r="E772" i="1"/>
  <c r="D774" i="1" l="1"/>
  <c r="E773" i="1"/>
  <c r="D775" i="1" l="1"/>
  <c r="E774" i="1"/>
  <c r="D776" i="1" l="1"/>
  <c r="E775" i="1"/>
  <c r="D777" i="1" l="1"/>
  <c r="E776" i="1"/>
  <c r="D778" i="1" l="1"/>
  <c r="E777" i="1"/>
  <c r="D779" i="1" l="1"/>
  <c r="E778" i="1"/>
  <c r="D780" i="1" l="1"/>
  <c r="E779" i="1"/>
  <c r="D781" i="1" l="1"/>
  <c r="E780" i="1"/>
  <c r="D782" i="1" l="1"/>
  <c r="E781" i="1"/>
  <c r="D783" i="1" l="1"/>
  <c r="E782" i="1"/>
  <c r="D784" i="1" l="1"/>
  <c r="E783" i="1"/>
  <c r="D785" i="1" l="1"/>
  <c r="E784" i="1"/>
  <c r="D786" i="1" l="1"/>
  <c r="E785" i="1"/>
  <c r="D787" i="1" l="1"/>
  <c r="E786" i="1"/>
  <c r="D788" i="1" l="1"/>
  <c r="E787" i="1"/>
  <c r="D789" i="1" l="1"/>
  <c r="E788" i="1"/>
  <c r="D790" i="1" l="1"/>
  <c r="E789" i="1"/>
  <c r="D791" i="1" l="1"/>
  <c r="E790" i="1"/>
  <c r="D792" i="1" l="1"/>
  <c r="E791" i="1"/>
  <c r="D793" i="1" l="1"/>
  <c r="E792" i="1"/>
  <c r="D794" i="1" l="1"/>
  <c r="E793" i="1"/>
  <c r="D795" i="1" l="1"/>
  <c r="E794" i="1"/>
  <c r="D796" i="1" l="1"/>
  <c r="E795" i="1"/>
  <c r="D797" i="1" l="1"/>
  <c r="E796" i="1"/>
  <c r="D798" i="1" l="1"/>
  <c r="E797" i="1"/>
  <c r="D799" i="1" l="1"/>
  <c r="E798" i="1"/>
  <c r="D800" i="1" l="1"/>
  <c r="E799" i="1"/>
  <c r="D801" i="1" l="1"/>
  <c r="E800" i="1"/>
  <c r="D802" i="1" l="1"/>
  <c r="E801" i="1"/>
  <c r="D803" i="1" l="1"/>
  <c r="E802" i="1"/>
  <c r="D804" i="1" l="1"/>
  <c r="E803" i="1"/>
  <c r="D805" i="1" l="1"/>
  <c r="E804" i="1"/>
  <c r="D806" i="1" l="1"/>
  <c r="E805" i="1"/>
  <c r="D807" i="1" l="1"/>
  <c r="E806" i="1"/>
  <c r="D808" i="1" l="1"/>
  <c r="E807" i="1"/>
  <c r="D809" i="1" l="1"/>
  <c r="E808" i="1"/>
  <c r="D810" i="1" l="1"/>
  <c r="E809" i="1"/>
  <c r="D811" i="1" l="1"/>
  <c r="E810" i="1"/>
  <c r="D812" i="1" l="1"/>
  <c r="E811" i="1"/>
  <c r="D813" i="1" l="1"/>
  <c r="E812" i="1"/>
  <c r="D814" i="1" l="1"/>
  <c r="E813" i="1"/>
  <c r="D815" i="1" l="1"/>
  <c r="E814" i="1"/>
  <c r="D816" i="1" l="1"/>
  <c r="E815" i="1"/>
  <c r="D817" i="1" l="1"/>
  <c r="E816" i="1"/>
  <c r="D818" i="1" l="1"/>
  <c r="E817" i="1"/>
  <c r="D819" i="1" l="1"/>
  <c r="E818" i="1"/>
  <c r="D820" i="1" l="1"/>
  <c r="E819" i="1"/>
  <c r="D821" i="1" l="1"/>
  <c r="E820" i="1"/>
  <c r="D822" i="1" l="1"/>
  <c r="E821" i="1"/>
  <c r="D823" i="1" l="1"/>
  <c r="E822" i="1"/>
  <c r="D824" i="1" l="1"/>
  <c r="E823" i="1"/>
  <c r="D825" i="1" l="1"/>
  <c r="E824" i="1"/>
  <c r="D826" i="1" l="1"/>
  <c r="E825" i="1"/>
  <c r="D827" i="1" l="1"/>
  <c r="E826" i="1"/>
  <c r="D828" i="1" l="1"/>
  <c r="E827" i="1"/>
  <c r="D829" i="1" l="1"/>
  <c r="E828" i="1"/>
  <c r="D830" i="1" l="1"/>
  <c r="E829" i="1"/>
  <c r="D831" i="1" l="1"/>
  <c r="E830" i="1"/>
  <c r="D832" i="1" l="1"/>
  <c r="E831" i="1"/>
  <c r="D833" i="1" l="1"/>
  <c r="E832" i="1"/>
  <c r="D834" i="1" l="1"/>
  <c r="E833" i="1"/>
  <c r="D835" i="1" l="1"/>
  <c r="E834" i="1"/>
  <c r="D836" i="1" l="1"/>
  <c r="E835" i="1"/>
  <c r="D837" i="1" l="1"/>
  <c r="E836" i="1"/>
  <c r="D838" i="1" l="1"/>
  <c r="E837" i="1"/>
  <c r="D839" i="1" l="1"/>
  <c r="E838" i="1"/>
  <c r="D840" i="1" l="1"/>
  <c r="E839" i="1"/>
  <c r="D841" i="1" l="1"/>
  <c r="E840" i="1"/>
  <c r="D842" i="1" l="1"/>
  <c r="E841" i="1"/>
  <c r="D843" i="1" l="1"/>
  <c r="E842" i="1"/>
  <c r="D844" i="1" l="1"/>
  <c r="E843" i="1"/>
  <c r="D845" i="1" l="1"/>
  <c r="E844" i="1"/>
  <c r="D846" i="1" l="1"/>
  <c r="E845" i="1"/>
  <c r="D847" i="1" l="1"/>
  <c r="E846" i="1"/>
  <c r="D848" i="1" l="1"/>
  <c r="E847" i="1"/>
  <c r="D849" i="1" l="1"/>
  <c r="E848" i="1"/>
  <c r="D850" i="1" l="1"/>
  <c r="E849" i="1"/>
  <c r="D851" i="1" l="1"/>
  <c r="E850" i="1"/>
  <c r="D852" i="1" l="1"/>
  <c r="E851" i="1"/>
  <c r="D853" i="1" l="1"/>
  <c r="E852" i="1"/>
  <c r="D854" i="1" l="1"/>
  <c r="E853" i="1"/>
  <c r="D855" i="1" l="1"/>
  <c r="E854" i="1"/>
  <c r="D856" i="1" l="1"/>
  <c r="E855" i="1"/>
  <c r="D857" i="1" l="1"/>
  <c r="E856" i="1"/>
  <c r="D858" i="1" l="1"/>
  <c r="E857" i="1"/>
  <c r="D859" i="1" l="1"/>
  <c r="E858" i="1"/>
  <c r="D860" i="1" l="1"/>
  <c r="E859" i="1"/>
  <c r="D861" i="1" l="1"/>
  <c r="E860" i="1"/>
  <c r="D862" i="1" l="1"/>
  <c r="E861" i="1"/>
  <c r="D863" i="1" l="1"/>
  <c r="E862" i="1"/>
  <c r="D864" i="1" l="1"/>
  <c r="E863" i="1"/>
  <c r="D865" i="1" l="1"/>
  <c r="E864" i="1"/>
  <c r="D866" i="1" l="1"/>
  <c r="E865" i="1"/>
  <c r="D867" i="1" l="1"/>
  <c r="E866" i="1"/>
  <c r="D868" i="1" l="1"/>
  <c r="E867" i="1"/>
  <c r="D869" i="1" l="1"/>
  <c r="E868" i="1"/>
  <c r="D870" i="1" l="1"/>
  <c r="E869" i="1"/>
  <c r="D871" i="1" l="1"/>
  <c r="E870" i="1"/>
  <c r="D872" i="1" l="1"/>
  <c r="E871" i="1"/>
  <c r="D873" i="1" l="1"/>
  <c r="E872" i="1"/>
  <c r="D874" i="1" l="1"/>
  <c r="E873" i="1"/>
  <c r="D875" i="1" l="1"/>
  <c r="E874" i="1"/>
  <c r="D876" i="1" l="1"/>
  <c r="E875" i="1"/>
  <c r="D877" i="1" l="1"/>
  <c r="E876" i="1"/>
  <c r="D878" i="1" l="1"/>
  <c r="E877" i="1"/>
  <c r="D879" i="1" l="1"/>
  <c r="E878" i="1"/>
  <c r="D880" i="1" l="1"/>
  <c r="E879" i="1"/>
  <c r="D881" i="1" l="1"/>
  <c r="E880" i="1"/>
  <c r="D882" i="1" l="1"/>
  <c r="E881" i="1"/>
  <c r="D883" i="1" l="1"/>
  <c r="E882" i="1"/>
  <c r="D884" i="1" l="1"/>
  <c r="E883" i="1"/>
  <c r="D885" i="1" l="1"/>
  <c r="E884" i="1"/>
  <c r="D886" i="1" l="1"/>
  <c r="E885" i="1"/>
  <c r="D887" i="1" l="1"/>
  <c r="E886" i="1"/>
  <c r="D888" i="1" l="1"/>
  <c r="E887" i="1"/>
  <c r="D889" i="1" l="1"/>
  <c r="E888" i="1"/>
  <c r="D890" i="1" l="1"/>
  <c r="E889" i="1"/>
  <c r="D891" i="1" l="1"/>
  <c r="E890" i="1"/>
  <c r="D892" i="1" l="1"/>
  <c r="E891" i="1"/>
  <c r="D893" i="1" l="1"/>
  <c r="E892" i="1"/>
  <c r="D894" i="1" l="1"/>
  <c r="E893" i="1"/>
  <c r="D895" i="1" l="1"/>
  <c r="E894" i="1"/>
  <c r="D896" i="1" l="1"/>
  <c r="E895" i="1"/>
  <c r="D897" i="1" l="1"/>
  <c r="E896" i="1"/>
  <c r="D898" i="1" l="1"/>
  <c r="E897" i="1"/>
  <c r="D899" i="1" l="1"/>
  <c r="E898" i="1"/>
  <c r="D900" i="1" l="1"/>
  <c r="E899" i="1"/>
  <c r="D901" i="1" l="1"/>
  <c r="E900" i="1"/>
  <c r="D902" i="1" l="1"/>
  <c r="E901" i="1"/>
  <c r="D903" i="1" l="1"/>
  <c r="E902" i="1"/>
  <c r="D904" i="1" l="1"/>
  <c r="E903" i="1"/>
  <c r="D905" i="1" l="1"/>
  <c r="E904" i="1"/>
  <c r="D906" i="1" l="1"/>
  <c r="E905" i="1"/>
  <c r="D907" i="1" l="1"/>
  <c r="E906" i="1"/>
  <c r="D908" i="1" l="1"/>
  <c r="E907" i="1"/>
  <c r="D909" i="1" l="1"/>
  <c r="E908" i="1"/>
  <c r="D910" i="1" l="1"/>
  <c r="E909" i="1"/>
  <c r="D911" i="1" l="1"/>
  <c r="E910" i="1"/>
  <c r="D912" i="1" l="1"/>
  <c r="E911" i="1"/>
  <c r="D913" i="1" l="1"/>
  <c r="E912" i="1"/>
  <c r="D914" i="1" l="1"/>
  <c r="E913" i="1"/>
  <c r="D915" i="1" l="1"/>
  <c r="E914" i="1"/>
  <c r="D916" i="1" l="1"/>
  <c r="E915" i="1"/>
  <c r="D917" i="1" l="1"/>
  <c r="E916" i="1"/>
  <c r="D918" i="1" l="1"/>
  <c r="E917" i="1"/>
  <c r="D919" i="1" l="1"/>
  <c r="E918" i="1"/>
  <c r="D920" i="1" l="1"/>
  <c r="E919" i="1"/>
  <c r="D921" i="1" l="1"/>
  <c r="E920" i="1"/>
  <c r="D922" i="1" l="1"/>
  <c r="E921" i="1"/>
  <c r="D923" i="1" l="1"/>
  <c r="E922" i="1"/>
  <c r="D924" i="1" l="1"/>
  <c r="E923" i="1"/>
  <c r="D925" i="1" l="1"/>
  <c r="E924" i="1"/>
  <c r="D926" i="1" l="1"/>
  <c r="E925" i="1"/>
  <c r="D927" i="1" l="1"/>
  <c r="E926" i="1"/>
  <c r="D928" i="1" l="1"/>
  <c r="E927" i="1"/>
  <c r="D929" i="1" l="1"/>
  <c r="E928" i="1"/>
  <c r="D930" i="1" l="1"/>
  <c r="E929" i="1"/>
  <c r="D931" i="1" l="1"/>
  <c r="E930" i="1"/>
  <c r="D932" i="1" l="1"/>
  <c r="E931" i="1"/>
  <c r="D933" i="1" l="1"/>
  <c r="E932" i="1"/>
  <c r="D934" i="1" l="1"/>
  <c r="E933" i="1"/>
  <c r="D935" i="1" l="1"/>
  <c r="E934" i="1"/>
  <c r="D936" i="1" l="1"/>
  <c r="E935" i="1"/>
  <c r="D937" i="1" l="1"/>
  <c r="E936" i="1"/>
  <c r="D938" i="1" l="1"/>
  <c r="E937" i="1"/>
  <c r="D939" i="1" l="1"/>
  <c r="E938" i="1"/>
  <c r="D940" i="1" l="1"/>
  <c r="E939" i="1"/>
  <c r="D941" i="1" l="1"/>
  <c r="E940" i="1"/>
  <c r="D942" i="1" l="1"/>
  <c r="E941" i="1"/>
  <c r="D943" i="1" l="1"/>
  <c r="E942" i="1"/>
  <c r="D944" i="1" l="1"/>
  <c r="E943" i="1"/>
  <c r="D945" i="1" l="1"/>
  <c r="E944" i="1"/>
  <c r="D946" i="1" l="1"/>
  <c r="E945" i="1"/>
  <c r="D947" i="1" l="1"/>
  <c r="E946" i="1"/>
  <c r="D948" i="1" l="1"/>
  <c r="E947" i="1"/>
  <c r="D949" i="1" l="1"/>
  <c r="E948" i="1"/>
  <c r="D950" i="1" l="1"/>
  <c r="E949" i="1"/>
  <c r="D951" i="1" l="1"/>
  <c r="E950" i="1"/>
  <c r="D952" i="1" l="1"/>
  <c r="E951" i="1"/>
  <c r="D953" i="1" l="1"/>
  <c r="E952" i="1"/>
  <c r="D954" i="1" l="1"/>
  <c r="E953" i="1"/>
  <c r="D955" i="1" l="1"/>
  <c r="E954" i="1"/>
  <c r="D956" i="1" l="1"/>
  <c r="E955" i="1"/>
  <c r="D957" i="1" l="1"/>
  <c r="E956" i="1"/>
  <c r="D958" i="1" l="1"/>
  <c r="E957" i="1"/>
  <c r="D959" i="1" l="1"/>
  <c r="E958" i="1"/>
  <c r="D960" i="1" l="1"/>
  <c r="E959" i="1"/>
  <c r="D961" i="1" l="1"/>
  <c r="E960" i="1"/>
  <c r="D962" i="1" l="1"/>
  <c r="E961" i="1"/>
  <c r="D963" i="1" l="1"/>
  <c r="E962" i="1"/>
  <c r="D964" i="1" l="1"/>
  <c r="E963" i="1"/>
  <c r="D965" i="1" l="1"/>
  <c r="E964" i="1"/>
  <c r="D966" i="1" l="1"/>
  <c r="E965" i="1"/>
  <c r="D967" i="1" l="1"/>
  <c r="E966" i="1"/>
  <c r="D968" i="1" l="1"/>
  <c r="E967" i="1"/>
  <c r="D969" i="1" l="1"/>
  <c r="E968" i="1"/>
  <c r="D970" i="1" l="1"/>
  <c r="E969" i="1"/>
  <c r="D971" i="1" l="1"/>
  <c r="E970" i="1"/>
  <c r="D972" i="1" l="1"/>
  <c r="E971" i="1"/>
  <c r="D973" i="1" l="1"/>
  <c r="E972" i="1"/>
  <c r="D974" i="1" l="1"/>
  <c r="E973" i="1"/>
  <c r="D975" i="1" l="1"/>
  <c r="E974" i="1"/>
  <c r="D976" i="1" l="1"/>
  <c r="E975" i="1"/>
  <c r="D977" i="1" l="1"/>
  <c r="E976" i="1"/>
  <c r="D978" i="1" l="1"/>
  <c r="E977" i="1"/>
  <c r="D979" i="1" l="1"/>
  <c r="E978" i="1"/>
  <c r="D980" i="1" l="1"/>
  <c r="E979" i="1"/>
  <c r="D981" i="1" l="1"/>
  <c r="E980" i="1"/>
  <c r="D982" i="1" l="1"/>
  <c r="E981" i="1"/>
  <c r="D983" i="1" l="1"/>
  <c r="E982" i="1"/>
  <c r="D984" i="1" l="1"/>
  <c r="E983" i="1"/>
  <c r="D985" i="1" l="1"/>
  <c r="E984" i="1"/>
  <c r="D986" i="1" l="1"/>
  <c r="E985" i="1"/>
  <c r="D987" i="1" l="1"/>
  <c r="E986" i="1"/>
  <c r="D988" i="1" l="1"/>
  <c r="E987" i="1"/>
  <c r="D989" i="1" l="1"/>
  <c r="E988" i="1"/>
  <c r="D990" i="1" l="1"/>
  <c r="E989" i="1"/>
  <c r="D991" i="1" l="1"/>
  <c r="E990" i="1"/>
  <c r="D992" i="1" l="1"/>
  <c r="E991" i="1"/>
  <c r="D993" i="1" l="1"/>
  <c r="E992" i="1"/>
  <c r="D994" i="1" l="1"/>
  <c r="E993" i="1"/>
  <c r="D995" i="1" l="1"/>
  <c r="E994" i="1"/>
  <c r="D996" i="1" l="1"/>
  <c r="E995" i="1"/>
  <c r="D997" i="1" l="1"/>
  <c r="E996" i="1"/>
  <c r="D998" i="1" l="1"/>
  <c r="E997" i="1"/>
  <c r="D999" i="1" l="1"/>
  <c r="E998" i="1"/>
  <c r="D1000" i="1" l="1"/>
  <c r="E999" i="1"/>
  <c r="D1001" i="1" l="1"/>
  <c r="E1000" i="1"/>
  <c r="D1002" i="1" l="1"/>
  <c r="E1001" i="1"/>
  <c r="D1003" i="1" l="1"/>
  <c r="E1002" i="1"/>
  <c r="D1004" i="1" l="1"/>
  <c r="E1003" i="1"/>
  <c r="D1005" i="1" l="1"/>
  <c r="E1004" i="1"/>
  <c r="D1006" i="1" l="1"/>
  <c r="E1005" i="1"/>
  <c r="D1007" i="1" l="1"/>
  <c r="E1006" i="1"/>
  <c r="D1008" i="1" l="1"/>
  <c r="E1007" i="1"/>
  <c r="D1009" i="1" l="1"/>
  <c r="E1008" i="1"/>
  <c r="D1010" i="1" l="1"/>
  <c r="E1009" i="1"/>
  <c r="D1011" i="1" l="1"/>
  <c r="E1010" i="1"/>
  <c r="D1012" i="1" l="1"/>
  <c r="E1011" i="1"/>
  <c r="D1013" i="1" l="1"/>
  <c r="E1012" i="1"/>
  <c r="D1014" i="1" l="1"/>
  <c r="E1013" i="1"/>
  <c r="D1015" i="1" l="1"/>
  <c r="E1014" i="1"/>
  <c r="D1016" i="1" l="1"/>
  <c r="E1015" i="1"/>
  <c r="D1017" i="1" l="1"/>
  <c r="E1016" i="1"/>
  <c r="D1018" i="1" l="1"/>
  <c r="E1017" i="1"/>
  <c r="D1019" i="1" l="1"/>
  <c r="E1018" i="1"/>
  <c r="D1020" i="1" l="1"/>
  <c r="E1019" i="1"/>
  <c r="D1021" i="1" l="1"/>
  <c r="E1020" i="1"/>
  <c r="D1022" i="1" l="1"/>
  <c r="E1021" i="1"/>
  <c r="D1023" i="1" l="1"/>
  <c r="E1022" i="1"/>
  <c r="D1024" i="1" l="1"/>
  <c r="E1023" i="1"/>
  <c r="D1025" i="1" l="1"/>
  <c r="E1024" i="1"/>
  <c r="D1026" i="1" l="1"/>
  <c r="E1025" i="1"/>
  <c r="D1027" i="1" l="1"/>
  <c r="E1026" i="1"/>
  <c r="D1028" i="1" l="1"/>
  <c r="E1027" i="1"/>
  <c r="D1029" i="1" l="1"/>
  <c r="E1028" i="1"/>
  <c r="D1030" i="1" l="1"/>
  <c r="E1029" i="1"/>
  <c r="D1031" i="1" l="1"/>
  <c r="E1030" i="1"/>
  <c r="D1032" i="1" l="1"/>
  <c r="E1031" i="1"/>
  <c r="D1033" i="1" l="1"/>
  <c r="E1032" i="1"/>
  <c r="D1034" i="1" l="1"/>
  <c r="E1033" i="1"/>
  <c r="D1035" i="1" l="1"/>
  <c r="E1034" i="1"/>
  <c r="D1036" i="1" l="1"/>
  <c r="E1035" i="1"/>
  <c r="D1037" i="1" l="1"/>
  <c r="E1036" i="1"/>
  <c r="D1038" i="1" l="1"/>
  <c r="E1037" i="1"/>
  <c r="D1039" i="1" l="1"/>
  <c r="E1038" i="1"/>
  <c r="D1040" i="1" l="1"/>
  <c r="E1039" i="1"/>
  <c r="D1041" i="1" l="1"/>
  <c r="E1040" i="1"/>
  <c r="D1042" i="1" l="1"/>
  <c r="E1041" i="1"/>
  <c r="D1043" i="1" l="1"/>
  <c r="E1042" i="1"/>
  <c r="D1044" i="1" l="1"/>
  <c r="E1043" i="1"/>
  <c r="D1045" i="1" l="1"/>
  <c r="E1044" i="1"/>
  <c r="D1046" i="1" l="1"/>
  <c r="E1045" i="1"/>
  <c r="D1047" i="1" l="1"/>
  <c r="E1046" i="1"/>
  <c r="D1048" i="1" l="1"/>
  <c r="E1047" i="1"/>
  <c r="D1049" i="1" l="1"/>
  <c r="E1048" i="1"/>
  <c r="D1050" i="1" l="1"/>
  <c r="E1049" i="1"/>
  <c r="D1051" i="1" l="1"/>
  <c r="E1050" i="1"/>
  <c r="D1052" i="1" l="1"/>
  <c r="E1051" i="1"/>
  <c r="D1053" i="1" l="1"/>
  <c r="E1052" i="1"/>
  <c r="D1054" i="1" l="1"/>
  <c r="E1053" i="1"/>
  <c r="D1055" i="1" l="1"/>
  <c r="E1054" i="1"/>
  <c r="D1056" i="1" l="1"/>
  <c r="E1055" i="1"/>
  <c r="D1057" i="1" l="1"/>
  <c r="E1056" i="1"/>
  <c r="D1058" i="1" l="1"/>
  <c r="E1057" i="1"/>
  <c r="D1059" i="1" l="1"/>
  <c r="E1058" i="1"/>
  <c r="D1060" i="1" l="1"/>
  <c r="E1059" i="1"/>
  <c r="D1061" i="1" l="1"/>
  <c r="E1060" i="1"/>
  <c r="D1062" i="1" l="1"/>
  <c r="E1061" i="1"/>
  <c r="D1063" i="1" l="1"/>
  <c r="E1062" i="1"/>
  <c r="D1064" i="1" l="1"/>
  <c r="E1063" i="1"/>
  <c r="D1065" i="1" l="1"/>
  <c r="E1064" i="1"/>
  <c r="D1066" i="1" l="1"/>
  <c r="E1065" i="1"/>
  <c r="D1067" i="1" l="1"/>
  <c r="E1066" i="1"/>
  <c r="D1068" i="1" l="1"/>
  <c r="E1067" i="1"/>
  <c r="D1069" i="1" l="1"/>
  <c r="E1068" i="1"/>
  <c r="D1070" i="1" l="1"/>
  <c r="E1069" i="1"/>
  <c r="D1071" i="1" l="1"/>
  <c r="E1070" i="1"/>
  <c r="D1072" i="1" l="1"/>
  <c r="E1071" i="1"/>
  <c r="D1073" i="1" l="1"/>
  <c r="E1072" i="1"/>
  <c r="D1074" i="1" l="1"/>
  <c r="E1073" i="1"/>
  <c r="D1075" i="1" l="1"/>
  <c r="E1074" i="1"/>
  <c r="D1076" i="1" l="1"/>
  <c r="E1075" i="1"/>
  <c r="D1077" i="1" l="1"/>
  <c r="E1076" i="1"/>
  <c r="D1078" i="1" l="1"/>
  <c r="E1077" i="1"/>
  <c r="D1079" i="1" l="1"/>
  <c r="E1078" i="1"/>
  <c r="D1080" i="1" l="1"/>
  <c r="E1079" i="1"/>
  <c r="D1081" i="1" l="1"/>
  <c r="E1080" i="1"/>
  <c r="D1082" i="1" l="1"/>
  <c r="E1081" i="1"/>
  <c r="D1083" i="1" l="1"/>
  <c r="E1082" i="1"/>
  <c r="D1084" i="1" l="1"/>
  <c r="E1083" i="1"/>
  <c r="D1085" i="1" l="1"/>
  <c r="E1084" i="1"/>
  <c r="D1086" i="1" l="1"/>
  <c r="E1085" i="1"/>
  <c r="D1087" i="1" l="1"/>
  <c r="E1086" i="1"/>
  <c r="D1088" i="1" l="1"/>
  <c r="E1087" i="1"/>
  <c r="D1089" i="1" l="1"/>
  <c r="E1088" i="1"/>
  <c r="D1090" i="1" l="1"/>
  <c r="E1089" i="1"/>
  <c r="D1091" i="1" l="1"/>
  <c r="E1090" i="1"/>
  <c r="D1092" i="1" l="1"/>
  <c r="E1091" i="1"/>
  <c r="D1093" i="1" l="1"/>
  <c r="E1092" i="1"/>
  <c r="D1094" i="1" l="1"/>
  <c r="E1093" i="1"/>
  <c r="D1095" i="1" l="1"/>
  <c r="E1094" i="1"/>
  <c r="D1096" i="1" l="1"/>
  <c r="E1095" i="1"/>
  <c r="D1097" i="1" l="1"/>
  <c r="E1096" i="1"/>
  <c r="D1098" i="1" l="1"/>
  <c r="E1097" i="1"/>
  <c r="D1099" i="1" l="1"/>
  <c r="E1098" i="1"/>
  <c r="D1100" i="1" l="1"/>
  <c r="E1099" i="1"/>
  <c r="D1101" i="1" l="1"/>
  <c r="E1100" i="1"/>
  <c r="D1102" i="1" l="1"/>
  <c r="E1101" i="1"/>
  <c r="D1103" i="1" l="1"/>
  <c r="E1102" i="1"/>
  <c r="D1104" i="1" l="1"/>
  <c r="E1103" i="1"/>
  <c r="D1105" i="1" l="1"/>
  <c r="E1104" i="1"/>
  <c r="D1106" i="1" l="1"/>
  <c r="E1105" i="1"/>
  <c r="D1107" i="1" l="1"/>
  <c r="E1106" i="1"/>
  <c r="D1108" i="1" l="1"/>
  <c r="E1107" i="1"/>
  <c r="D1109" i="1" l="1"/>
  <c r="E1108" i="1"/>
  <c r="D1110" i="1" l="1"/>
  <c r="E1109" i="1"/>
  <c r="D1111" i="1" l="1"/>
  <c r="E1110" i="1"/>
  <c r="D1112" i="1" l="1"/>
  <c r="E1111" i="1"/>
  <c r="D1113" i="1" l="1"/>
  <c r="E1112" i="1"/>
  <c r="D1114" i="1" l="1"/>
  <c r="E1113" i="1"/>
  <c r="D1115" i="1" l="1"/>
  <c r="E1114" i="1"/>
  <c r="D1116" i="1" l="1"/>
  <c r="E1115" i="1"/>
  <c r="D1117" i="1" l="1"/>
  <c r="E1116" i="1"/>
  <c r="D1118" i="1" l="1"/>
  <c r="E1117" i="1"/>
  <c r="D1119" i="1" l="1"/>
  <c r="E1118" i="1"/>
  <c r="D1120" i="1" l="1"/>
  <c r="E1119" i="1"/>
  <c r="D1121" i="1" l="1"/>
  <c r="E1120" i="1"/>
  <c r="D1122" i="1" l="1"/>
  <c r="E1121" i="1"/>
  <c r="D1123" i="1" l="1"/>
  <c r="E1122" i="1"/>
  <c r="D1124" i="1" l="1"/>
  <c r="E1123" i="1"/>
  <c r="D1125" i="1" l="1"/>
  <c r="E1124" i="1"/>
  <c r="D1126" i="1" l="1"/>
  <c r="E1125" i="1"/>
  <c r="D1127" i="1" l="1"/>
  <c r="E1126" i="1"/>
  <c r="D1128" i="1" l="1"/>
  <c r="E1127" i="1"/>
  <c r="D1129" i="1" l="1"/>
  <c r="E1128" i="1"/>
  <c r="D1130" i="1" l="1"/>
  <c r="E1129" i="1"/>
  <c r="D1131" i="1" l="1"/>
  <c r="E1130" i="1"/>
  <c r="D1132" i="1" l="1"/>
  <c r="E1131" i="1"/>
  <c r="D1133" i="1" l="1"/>
  <c r="E1132" i="1"/>
  <c r="D1134" i="1" l="1"/>
  <c r="E1133" i="1"/>
  <c r="D1135" i="1" l="1"/>
  <c r="E1134" i="1"/>
  <c r="D1136" i="1" l="1"/>
  <c r="E1135" i="1"/>
  <c r="D1137" i="1" l="1"/>
  <c r="E1136" i="1"/>
  <c r="D1138" i="1" l="1"/>
  <c r="E1137" i="1"/>
  <c r="D1139" i="1" l="1"/>
  <c r="E1138" i="1"/>
  <c r="D1140" i="1" l="1"/>
  <c r="E1139" i="1"/>
  <c r="D1141" i="1" l="1"/>
  <c r="E1140" i="1"/>
  <c r="D1142" i="1" l="1"/>
  <c r="E1141" i="1"/>
  <c r="D1143" i="1" l="1"/>
  <c r="E1142" i="1"/>
  <c r="D1144" i="1" l="1"/>
  <c r="E1143" i="1"/>
  <c r="D1145" i="1" l="1"/>
  <c r="E1144" i="1"/>
  <c r="D1146" i="1" l="1"/>
  <c r="E1145" i="1"/>
  <c r="D1147" i="1" l="1"/>
  <c r="E1146" i="1"/>
  <c r="D1148" i="1" l="1"/>
  <c r="E1147" i="1"/>
  <c r="D1149" i="1" l="1"/>
  <c r="E1148" i="1"/>
  <c r="D1150" i="1" l="1"/>
  <c r="E1149" i="1"/>
  <c r="D1151" i="1" l="1"/>
  <c r="E1150" i="1"/>
  <c r="D1152" i="1" l="1"/>
  <c r="E1151" i="1"/>
  <c r="D1153" i="1" l="1"/>
  <c r="E1152" i="1"/>
  <c r="D1154" i="1" l="1"/>
  <c r="E1153" i="1"/>
  <c r="D1155" i="1" l="1"/>
  <c r="E1154" i="1"/>
  <c r="D1156" i="1" l="1"/>
  <c r="E1155" i="1"/>
  <c r="D1157" i="1" l="1"/>
  <c r="E1156" i="1"/>
  <c r="D1158" i="1" l="1"/>
  <c r="E1157" i="1"/>
  <c r="D1159" i="1" l="1"/>
  <c r="E1158" i="1"/>
  <c r="D1160" i="1" l="1"/>
  <c r="E1159" i="1"/>
  <c r="D1161" i="1" l="1"/>
  <c r="E1160" i="1"/>
  <c r="D1162" i="1" l="1"/>
  <c r="E1161" i="1"/>
  <c r="D1163" i="1" l="1"/>
  <c r="E1162" i="1"/>
  <c r="D1164" i="1" l="1"/>
  <c r="E1163" i="1"/>
  <c r="D1165" i="1" l="1"/>
  <c r="E1164" i="1"/>
  <c r="D1166" i="1" l="1"/>
  <c r="E1165" i="1"/>
  <c r="D1167" i="1" l="1"/>
  <c r="E1166" i="1"/>
  <c r="D1168" i="1" l="1"/>
  <c r="E1167" i="1"/>
  <c r="D1169" i="1" l="1"/>
  <c r="E1168" i="1"/>
  <c r="D1170" i="1" l="1"/>
  <c r="E1169" i="1"/>
  <c r="D1171" i="1" l="1"/>
  <c r="E1170" i="1"/>
  <c r="D1172" i="1" l="1"/>
  <c r="E1171" i="1"/>
  <c r="D1173" i="1" l="1"/>
  <c r="E1172" i="1"/>
  <c r="D1174" i="1" l="1"/>
  <c r="E1173" i="1"/>
  <c r="D1175" i="1" l="1"/>
  <c r="E1174" i="1"/>
  <c r="D1176" i="1" l="1"/>
  <c r="E1175" i="1"/>
  <c r="D1177" i="1" l="1"/>
  <c r="E1176" i="1"/>
  <c r="D1178" i="1" l="1"/>
  <c r="E1177" i="1"/>
  <c r="D1179" i="1" l="1"/>
  <c r="E1178" i="1"/>
  <c r="D1180" i="1" l="1"/>
  <c r="E1179" i="1"/>
  <c r="D1181" i="1" l="1"/>
  <c r="E1180" i="1"/>
  <c r="D1182" i="1" l="1"/>
  <c r="E1181" i="1"/>
  <c r="D1183" i="1" l="1"/>
  <c r="E1182" i="1"/>
  <c r="D1184" i="1" l="1"/>
  <c r="E1183" i="1"/>
  <c r="D1185" i="1" l="1"/>
  <c r="E1184" i="1"/>
  <c r="D1186" i="1" l="1"/>
  <c r="E1185" i="1"/>
  <c r="D1187" i="1" l="1"/>
  <c r="E1186" i="1"/>
  <c r="D1188" i="1" l="1"/>
  <c r="E1187" i="1"/>
  <c r="D1189" i="1" l="1"/>
  <c r="E1188" i="1"/>
  <c r="D1190" i="1" l="1"/>
  <c r="E1189" i="1"/>
  <c r="D1191" i="1" l="1"/>
  <c r="E1190" i="1"/>
  <c r="D1192" i="1" l="1"/>
  <c r="E1191" i="1"/>
  <c r="D1193" i="1" l="1"/>
  <c r="E1192" i="1"/>
  <c r="D1194" i="1" l="1"/>
  <c r="E1193" i="1"/>
  <c r="D1195" i="1" l="1"/>
  <c r="E1194" i="1"/>
  <c r="D1196" i="1" l="1"/>
  <c r="E1195" i="1"/>
  <c r="D1197" i="1" l="1"/>
  <c r="E1196" i="1"/>
  <c r="D1198" i="1" l="1"/>
  <c r="E1197" i="1"/>
  <c r="D1199" i="1" l="1"/>
  <c r="E1198" i="1"/>
  <c r="D1200" i="1" l="1"/>
  <c r="E1199" i="1"/>
  <c r="D1201" i="1" l="1"/>
  <c r="E1200" i="1"/>
  <c r="D1202" i="1" l="1"/>
  <c r="E1201" i="1"/>
  <c r="D1203" i="1" l="1"/>
  <c r="E1202" i="1"/>
  <c r="D1204" i="1" l="1"/>
  <c r="E1203" i="1"/>
  <c r="D1205" i="1" l="1"/>
  <c r="E1204" i="1"/>
  <c r="D1206" i="1" l="1"/>
  <c r="E1205" i="1"/>
  <c r="D1207" i="1" l="1"/>
  <c r="E1206" i="1"/>
  <c r="D1208" i="1" l="1"/>
  <c r="E1207" i="1"/>
  <c r="D1209" i="1" l="1"/>
  <c r="E1208" i="1"/>
  <c r="D1210" i="1" l="1"/>
  <c r="E1209" i="1"/>
  <c r="D1211" i="1" l="1"/>
  <c r="E1210" i="1"/>
  <c r="D1212" i="1" l="1"/>
  <c r="E1211" i="1"/>
  <c r="D1213" i="1" l="1"/>
  <c r="E1212" i="1"/>
  <c r="D1214" i="1" l="1"/>
  <c r="E1213" i="1"/>
  <c r="D1215" i="1" l="1"/>
  <c r="E1214" i="1"/>
  <c r="D1216" i="1" l="1"/>
  <c r="E1215" i="1"/>
  <c r="D1217" i="1" l="1"/>
  <c r="E1216" i="1"/>
  <c r="D1218" i="1" l="1"/>
  <c r="E1217" i="1"/>
  <c r="D1219" i="1" l="1"/>
  <c r="E1218" i="1"/>
  <c r="D1220" i="1" l="1"/>
  <c r="E1219" i="1"/>
  <c r="D1221" i="1" l="1"/>
  <c r="E1220" i="1"/>
  <c r="D1222" i="1" l="1"/>
  <c r="E1221" i="1"/>
  <c r="D1223" i="1" l="1"/>
  <c r="E1222" i="1"/>
  <c r="D1224" i="1" l="1"/>
  <c r="E1223" i="1"/>
  <c r="D1225" i="1" l="1"/>
  <c r="E1224" i="1"/>
  <c r="D1226" i="1" l="1"/>
  <c r="E1225" i="1"/>
  <c r="D1227" i="1" l="1"/>
  <c r="E1226" i="1"/>
  <c r="D1228" i="1" l="1"/>
  <c r="E1227" i="1"/>
  <c r="D1229" i="1" l="1"/>
  <c r="E1228" i="1"/>
  <c r="D1230" i="1" l="1"/>
  <c r="E1229" i="1"/>
  <c r="D1231" i="1" l="1"/>
  <c r="E1230" i="1"/>
  <c r="D1232" i="1" l="1"/>
  <c r="E1231" i="1"/>
  <c r="D1233" i="1" l="1"/>
  <c r="E1232" i="1"/>
  <c r="D1234" i="1" l="1"/>
  <c r="E1233" i="1"/>
  <c r="D1235" i="1" l="1"/>
  <c r="E1234" i="1"/>
  <c r="D1236" i="1" l="1"/>
  <c r="E1235" i="1"/>
  <c r="D1237" i="1" l="1"/>
  <c r="E1236" i="1"/>
  <c r="D1238" i="1" l="1"/>
  <c r="E1237" i="1"/>
  <c r="D1239" i="1" l="1"/>
  <c r="E1238" i="1"/>
  <c r="D1240" i="1" l="1"/>
  <c r="E1239" i="1"/>
  <c r="D1241" i="1" l="1"/>
  <c r="E1240" i="1"/>
  <c r="D1242" i="1" l="1"/>
  <c r="E1241" i="1"/>
  <c r="D1243" i="1" l="1"/>
  <c r="E1242" i="1"/>
  <c r="D1244" i="1" l="1"/>
  <c r="E1243" i="1"/>
  <c r="D1245" i="1" l="1"/>
  <c r="E1244" i="1"/>
  <c r="D1246" i="1" l="1"/>
  <c r="E1245" i="1"/>
  <c r="D1247" i="1" l="1"/>
  <c r="E1246" i="1"/>
  <c r="D1248" i="1" l="1"/>
  <c r="E1247" i="1"/>
  <c r="D1249" i="1" l="1"/>
  <c r="E1248" i="1"/>
  <c r="D1250" i="1" l="1"/>
  <c r="E1249" i="1"/>
  <c r="D1251" i="1" l="1"/>
  <c r="E1250" i="1"/>
  <c r="D1252" i="1" l="1"/>
  <c r="E1251" i="1"/>
  <c r="D1253" i="1" l="1"/>
  <c r="E1252" i="1"/>
  <c r="D1254" i="1" l="1"/>
  <c r="E1253" i="1"/>
  <c r="D1255" i="1" l="1"/>
  <c r="E1254" i="1"/>
  <c r="D1256" i="1" l="1"/>
  <c r="E1255" i="1"/>
  <c r="D1257" i="1" l="1"/>
  <c r="E1256" i="1"/>
  <c r="D1258" i="1" l="1"/>
  <c r="E1257" i="1"/>
  <c r="D1259" i="1" l="1"/>
  <c r="E1258" i="1"/>
  <c r="D1260" i="1" l="1"/>
  <c r="E1259" i="1"/>
  <c r="D1261" i="1" l="1"/>
  <c r="E1260" i="1"/>
  <c r="D1262" i="1" l="1"/>
  <c r="E1261" i="1"/>
  <c r="D1263" i="1" l="1"/>
  <c r="E1262" i="1"/>
  <c r="D1264" i="1" l="1"/>
  <c r="E1263" i="1"/>
  <c r="D1265" i="1" l="1"/>
  <c r="E1264" i="1"/>
  <c r="D1266" i="1" l="1"/>
  <c r="E1265" i="1"/>
  <c r="D1267" i="1" l="1"/>
  <c r="E1266" i="1"/>
  <c r="D1268" i="1" l="1"/>
  <c r="E1267" i="1"/>
  <c r="D1269" i="1" l="1"/>
  <c r="E1268" i="1"/>
  <c r="D1270" i="1" l="1"/>
  <c r="E1269" i="1"/>
  <c r="D1271" i="1" l="1"/>
  <c r="E1270" i="1"/>
  <c r="D1272" i="1" l="1"/>
  <c r="E1271" i="1"/>
  <c r="D1273" i="1" l="1"/>
  <c r="E1272" i="1"/>
  <c r="D1274" i="1" l="1"/>
  <c r="E1273" i="1"/>
  <c r="D1275" i="1" l="1"/>
  <c r="E1274" i="1"/>
  <c r="D1276" i="1" l="1"/>
  <c r="E1275" i="1"/>
  <c r="D1277" i="1" l="1"/>
  <c r="E1276" i="1"/>
  <c r="D1278" i="1" l="1"/>
  <c r="E1277" i="1"/>
  <c r="D1279" i="1" l="1"/>
  <c r="E1278" i="1"/>
  <c r="D1280" i="1" l="1"/>
  <c r="E1279" i="1"/>
  <c r="D1281" i="1" l="1"/>
  <c r="E1280" i="1"/>
  <c r="D1282" i="1" l="1"/>
  <c r="E1281" i="1"/>
  <c r="D1283" i="1" l="1"/>
  <c r="E1282" i="1"/>
  <c r="D1284" i="1" l="1"/>
  <c r="E1283" i="1"/>
  <c r="D1285" i="1" l="1"/>
  <c r="E1284" i="1"/>
  <c r="D1286" i="1" l="1"/>
  <c r="E1285" i="1"/>
  <c r="D1287" i="1" l="1"/>
  <c r="E1286" i="1"/>
  <c r="D1288" i="1" l="1"/>
  <c r="E1287" i="1"/>
  <c r="D1289" i="1" l="1"/>
  <c r="E1288" i="1"/>
  <c r="D1290" i="1" l="1"/>
  <c r="E1289" i="1"/>
  <c r="D1291" i="1" l="1"/>
  <c r="E1290" i="1"/>
  <c r="D1292" i="1" l="1"/>
  <c r="E1291" i="1"/>
  <c r="D1293" i="1" l="1"/>
  <c r="E1292" i="1"/>
  <c r="D1294" i="1" l="1"/>
  <c r="E1293" i="1"/>
  <c r="D1295" i="1" l="1"/>
  <c r="E1294" i="1"/>
  <c r="D1296" i="1" l="1"/>
  <c r="E1295" i="1"/>
  <c r="D1297" i="1" l="1"/>
  <c r="E1296" i="1"/>
  <c r="D1298" i="1" l="1"/>
  <c r="E1297" i="1"/>
  <c r="D1299" i="1" l="1"/>
  <c r="E1298" i="1"/>
  <c r="D1300" i="1" l="1"/>
  <c r="E1299" i="1"/>
  <c r="D1301" i="1" l="1"/>
  <c r="E1300" i="1"/>
  <c r="D1302" i="1" l="1"/>
  <c r="E1301" i="1"/>
  <c r="D1303" i="1" l="1"/>
  <c r="E1302" i="1"/>
  <c r="D1304" i="1" l="1"/>
  <c r="E1303" i="1"/>
  <c r="D1305" i="1" l="1"/>
  <c r="E1304" i="1"/>
  <c r="D1306" i="1" l="1"/>
  <c r="E1305" i="1"/>
  <c r="D1307" i="1" l="1"/>
  <c r="E1306" i="1"/>
  <c r="D1308" i="1" l="1"/>
  <c r="E1307" i="1"/>
  <c r="D1309" i="1" l="1"/>
  <c r="E1308" i="1"/>
  <c r="D1310" i="1" l="1"/>
  <c r="E1309" i="1"/>
  <c r="D1311" i="1" l="1"/>
  <c r="E1310" i="1"/>
  <c r="D1312" i="1" l="1"/>
  <c r="E1311" i="1"/>
  <c r="D1313" i="1" l="1"/>
  <c r="E1312" i="1"/>
  <c r="D1314" i="1" l="1"/>
  <c r="E1313" i="1"/>
  <c r="D1315" i="1" l="1"/>
  <c r="E1314" i="1"/>
  <c r="D1316" i="1" l="1"/>
  <c r="E1315" i="1"/>
  <c r="D1317" i="1" l="1"/>
  <c r="E1316" i="1"/>
  <c r="D1318" i="1" l="1"/>
  <c r="E1317" i="1"/>
  <c r="D1319" i="1" l="1"/>
  <c r="E1318" i="1"/>
  <c r="D1320" i="1" l="1"/>
  <c r="E1319" i="1"/>
  <c r="D1321" i="1" l="1"/>
  <c r="E1320" i="1"/>
  <c r="D1322" i="1" l="1"/>
  <c r="E1321" i="1"/>
  <c r="D1323" i="1" l="1"/>
  <c r="E1322" i="1"/>
  <c r="D1324" i="1" l="1"/>
  <c r="E1323" i="1"/>
  <c r="D1325" i="1" l="1"/>
  <c r="E1324" i="1"/>
  <c r="D1326" i="1" l="1"/>
  <c r="E1325" i="1"/>
  <c r="D1327" i="1" l="1"/>
  <c r="E1326" i="1"/>
  <c r="D1328" i="1" l="1"/>
  <c r="E1327" i="1"/>
  <c r="D1329" i="1" l="1"/>
  <c r="E1328" i="1"/>
  <c r="D1330" i="1" l="1"/>
  <c r="E1329" i="1"/>
  <c r="D1331" i="1" l="1"/>
  <c r="E1330" i="1"/>
  <c r="D1332" i="1" l="1"/>
  <c r="E1331" i="1"/>
  <c r="D1333" i="1" l="1"/>
  <c r="E1332" i="1"/>
  <c r="D1334" i="1" l="1"/>
  <c r="E1333" i="1"/>
  <c r="D1335" i="1" l="1"/>
  <c r="E1334" i="1"/>
  <c r="D1336" i="1" l="1"/>
  <c r="E1335" i="1"/>
  <c r="D1337" i="1" l="1"/>
  <c r="E1336" i="1"/>
  <c r="D1338" i="1" l="1"/>
  <c r="E1337" i="1"/>
  <c r="D1339" i="1" l="1"/>
  <c r="E1338" i="1"/>
  <c r="D1340" i="1" l="1"/>
  <c r="E1339" i="1"/>
  <c r="D1341" i="1" l="1"/>
  <c r="E1340" i="1"/>
  <c r="D1342" i="1" l="1"/>
  <c r="E1341" i="1"/>
  <c r="D1343" i="1" l="1"/>
  <c r="E1342" i="1"/>
  <c r="D1344" i="1" l="1"/>
  <c r="E1343" i="1"/>
  <c r="D1345" i="1" l="1"/>
  <c r="E1344" i="1"/>
  <c r="D1346" i="1" l="1"/>
  <c r="E1345" i="1"/>
  <c r="D1347" i="1" l="1"/>
  <c r="E1346" i="1"/>
  <c r="D1348" i="1" l="1"/>
  <c r="E1347" i="1"/>
  <c r="D1349" i="1" l="1"/>
  <c r="E1348" i="1"/>
  <c r="D1350" i="1" l="1"/>
  <c r="E1349" i="1"/>
  <c r="D1351" i="1" l="1"/>
  <c r="E1350" i="1"/>
  <c r="D1352" i="1" l="1"/>
  <c r="E1351" i="1"/>
  <c r="D1353" i="1" l="1"/>
  <c r="E1352" i="1"/>
  <c r="D1354" i="1" l="1"/>
  <c r="E1353" i="1"/>
  <c r="D1355" i="1" l="1"/>
  <c r="E1354" i="1"/>
  <c r="D1356" i="1" l="1"/>
  <c r="E1355" i="1"/>
  <c r="D1357" i="1" l="1"/>
  <c r="E1356" i="1"/>
  <c r="D1358" i="1" l="1"/>
  <c r="E1357" i="1"/>
  <c r="D1359" i="1" l="1"/>
  <c r="E1358" i="1"/>
  <c r="D1360" i="1" l="1"/>
  <c r="E1359" i="1"/>
  <c r="D1361" i="1" l="1"/>
  <c r="E1360" i="1"/>
  <c r="D1362" i="1" l="1"/>
  <c r="E1361" i="1"/>
  <c r="D1363" i="1" l="1"/>
  <c r="E1362" i="1"/>
  <c r="D1364" i="1" l="1"/>
  <c r="E1363" i="1"/>
  <c r="D1365" i="1" l="1"/>
  <c r="E1364" i="1"/>
  <c r="D1366" i="1" l="1"/>
  <c r="E1365" i="1"/>
  <c r="D1367" i="1" l="1"/>
  <c r="E1366" i="1"/>
  <c r="D1368" i="1" l="1"/>
  <c r="E1367" i="1"/>
  <c r="D1369" i="1" l="1"/>
  <c r="E1368" i="1"/>
  <c r="D1370" i="1" l="1"/>
  <c r="E1369" i="1"/>
  <c r="D1371" i="1" l="1"/>
  <c r="E1370" i="1"/>
  <c r="D1372" i="1" l="1"/>
  <c r="E1371" i="1"/>
  <c r="D1373" i="1" l="1"/>
  <c r="E1372" i="1"/>
  <c r="D1374" i="1" l="1"/>
  <c r="E1373" i="1"/>
  <c r="D1375" i="1" l="1"/>
  <c r="E1374" i="1"/>
  <c r="D1376" i="1" l="1"/>
  <c r="E1375" i="1"/>
  <c r="D1377" i="1" l="1"/>
  <c r="E1376" i="1"/>
  <c r="D1378" i="1" l="1"/>
  <c r="E1377" i="1"/>
  <c r="D1379" i="1" l="1"/>
  <c r="E1378" i="1"/>
  <c r="D1380" i="1" l="1"/>
  <c r="E1379" i="1"/>
  <c r="D1381" i="1" l="1"/>
  <c r="E1380" i="1"/>
  <c r="D1382" i="1" l="1"/>
  <c r="E1381" i="1"/>
  <c r="D1383" i="1" l="1"/>
  <c r="E1382" i="1"/>
  <c r="D1384" i="1" l="1"/>
  <c r="E1383" i="1"/>
  <c r="D1385" i="1" l="1"/>
  <c r="E1384" i="1"/>
  <c r="D1386" i="1" l="1"/>
  <c r="E1385" i="1"/>
  <c r="D1387" i="1" l="1"/>
  <c r="E1386" i="1"/>
  <c r="D1388" i="1" l="1"/>
  <c r="E1387" i="1"/>
  <c r="D1389" i="1" l="1"/>
  <c r="E1388" i="1"/>
  <c r="D1390" i="1" l="1"/>
  <c r="E1389" i="1"/>
  <c r="D1391" i="1" l="1"/>
  <c r="E1390" i="1"/>
  <c r="D1392" i="1" l="1"/>
  <c r="E1391" i="1"/>
  <c r="D1393" i="1" l="1"/>
  <c r="E1392" i="1"/>
  <c r="D1394" i="1" l="1"/>
  <c r="E1393" i="1"/>
  <c r="D1395" i="1" l="1"/>
  <c r="E1394" i="1"/>
  <c r="D1396" i="1" l="1"/>
  <c r="E1395" i="1"/>
  <c r="D1397" i="1" l="1"/>
  <c r="E1396" i="1"/>
  <c r="D1398" i="1" l="1"/>
  <c r="E1397" i="1"/>
  <c r="D1399" i="1" l="1"/>
  <c r="E1398" i="1"/>
  <c r="D1400" i="1" l="1"/>
  <c r="E1399" i="1"/>
  <c r="D1401" i="1" l="1"/>
  <c r="E1400" i="1"/>
  <c r="D1402" i="1" l="1"/>
  <c r="E1401" i="1"/>
  <c r="D1403" i="1" l="1"/>
  <c r="E1402" i="1"/>
  <c r="D1404" i="1" l="1"/>
  <c r="E1403" i="1"/>
  <c r="D1405" i="1" l="1"/>
  <c r="E1404" i="1"/>
  <c r="D1406" i="1" l="1"/>
  <c r="E1405" i="1"/>
  <c r="D1407" i="1" l="1"/>
  <c r="E1406" i="1"/>
  <c r="D1408" i="1" l="1"/>
  <c r="E1407" i="1"/>
  <c r="D1409" i="1" l="1"/>
  <c r="E1408" i="1"/>
  <c r="D1410" i="1" l="1"/>
  <c r="E1409" i="1"/>
  <c r="D1411" i="1" l="1"/>
  <c r="E1410" i="1"/>
  <c r="D1412" i="1" l="1"/>
  <c r="E1411" i="1"/>
  <c r="D1413" i="1" l="1"/>
  <c r="E1412" i="1"/>
  <c r="D1414" i="1" l="1"/>
  <c r="E1413" i="1"/>
  <c r="D1415" i="1" l="1"/>
  <c r="E1414" i="1"/>
  <c r="D1416" i="1" l="1"/>
  <c r="E1415" i="1"/>
  <c r="D1417" i="1" l="1"/>
  <c r="E1416" i="1"/>
  <c r="D1418" i="1" l="1"/>
  <c r="E1417" i="1"/>
  <c r="D1419" i="1" l="1"/>
  <c r="E1418" i="1"/>
  <c r="D1420" i="1" l="1"/>
  <c r="E1419" i="1"/>
  <c r="D1421" i="1" l="1"/>
  <c r="E1420" i="1"/>
  <c r="D1422" i="1" l="1"/>
  <c r="E1421" i="1"/>
  <c r="D1423" i="1" l="1"/>
  <c r="E1422" i="1"/>
  <c r="D1424" i="1" l="1"/>
  <c r="E1423" i="1"/>
  <c r="D1425" i="1" l="1"/>
  <c r="E1424" i="1"/>
  <c r="D1426" i="1" l="1"/>
  <c r="E1425" i="1"/>
  <c r="D1427" i="1" l="1"/>
  <c r="E1426" i="1"/>
  <c r="D1428" i="1" l="1"/>
  <c r="E1427" i="1"/>
  <c r="D1429" i="1" l="1"/>
  <c r="E1428" i="1"/>
  <c r="D1430" i="1" l="1"/>
  <c r="E1429" i="1"/>
  <c r="D1431" i="1" l="1"/>
  <c r="E1430" i="1"/>
  <c r="D1432" i="1" l="1"/>
  <c r="E1431" i="1"/>
  <c r="D1433" i="1" l="1"/>
  <c r="E1432" i="1"/>
  <c r="D1434" i="1" l="1"/>
  <c r="E1433" i="1"/>
  <c r="D1435" i="1" l="1"/>
  <c r="E1434" i="1"/>
  <c r="D1436" i="1" l="1"/>
  <c r="E1435" i="1"/>
  <c r="D1437" i="1" l="1"/>
  <c r="E1436" i="1"/>
  <c r="D1438" i="1" l="1"/>
  <c r="E1437" i="1"/>
  <c r="D1439" i="1" l="1"/>
  <c r="E1438" i="1"/>
  <c r="D1440" i="1" l="1"/>
  <c r="E1439" i="1"/>
  <c r="D1441" i="1" l="1"/>
  <c r="E1440" i="1"/>
  <c r="D1442" i="1" l="1"/>
  <c r="E1441" i="1"/>
  <c r="D1443" i="1" l="1"/>
  <c r="E1442" i="1"/>
  <c r="D1444" i="1" l="1"/>
  <c r="E1443" i="1"/>
  <c r="D1445" i="1" l="1"/>
  <c r="E1444" i="1"/>
  <c r="D1446" i="1" l="1"/>
  <c r="E1445" i="1"/>
  <c r="D1447" i="1" l="1"/>
  <c r="E1446" i="1"/>
  <c r="D1448" i="1" l="1"/>
  <c r="E1447" i="1"/>
  <c r="D1449" i="1" l="1"/>
  <c r="E1448" i="1"/>
  <c r="D1450" i="1" l="1"/>
  <c r="E1449" i="1"/>
  <c r="D1451" i="1" l="1"/>
  <c r="E1450" i="1"/>
  <c r="D1452" i="1" l="1"/>
  <c r="E1451" i="1"/>
  <c r="D1453" i="1" l="1"/>
  <c r="E1452" i="1"/>
  <c r="D1454" i="1" l="1"/>
  <c r="E1453" i="1"/>
  <c r="D1455" i="1" l="1"/>
  <c r="E1454" i="1"/>
  <c r="D1456" i="1" l="1"/>
  <c r="E1455" i="1"/>
  <c r="D1457" i="1" l="1"/>
  <c r="E1456" i="1"/>
  <c r="D1458" i="1" l="1"/>
  <c r="E1457" i="1"/>
  <c r="D1459" i="1" l="1"/>
  <c r="E1458" i="1"/>
  <c r="D1460" i="1" l="1"/>
  <c r="E1459" i="1"/>
  <c r="D1461" i="1" l="1"/>
  <c r="E1460" i="1"/>
  <c r="D1462" i="1" l="1"/>
  <c r="E1461" i="1"/>
  <c r="D1463" i="1" l="1"/>
  <c r="E1462" i="1"/>
  <c r="D1464" i="1" l="1"/>
  <c r="E1463" i="1"/>
  <c r="D1465" i="1" l="1"/>
  <c r="E1464" i="1"/>
  <c r="D1466" i="1" l="1"/>
  <c r="E1465" i="1"/>
  <c r="D1467" i="1" l="1"/>
  <c r="E1466" i="1"/>
  <c r="D1468" i="1" l="1"/>
  <c r="E1467" i="1"/>
  <c r="D1469" i="1" l="1"/>
  <c r="E1468" i="1"/>
  <c r="D1470" i="1" l="1"/>
  <c r="E1469" i="1"/>
  <c r="D1471" i="1" l="1"/>
  <c r="E1470" i="1"/>
  <c r="D1472" i="1" l="1"/>
  <c r="E1471" i="1"/>
  <c r="D1473" i="1" l="1"/>
  <c r="E1472" i="1"/>
  <c r="D1474" i="1" l="1"/>
  <c r="E1473" i="1"/>
  <c r="D1475" i="1" l="1"/>
  <c r="E1474" i="1"/>
  <c r="D1476" i="1" l="1"/>
  <c r="E1475" i="1"/>
  <c r="D1477" i="1" l="1"/>
  <c r="E1476" i="1"/>
  <c r="D1478" i="1" l="1"/>
  <c r="E1477" i="1"/>
  <c r="D1479" i="1" l="1"/>
  <c r="E1478" i="1"/>
  <c r="D1480" i="1" l="1"/>
  <c r="E1479" i="1"/>
  <c r="D1481" i="1" l="1"/>
  <c r="E1480" i="1"/>
  <c r="D1482" i="1" l="1"/>
  <c r="E1481" i="1"/>
  <c r="D1483" i="1" l="1"/>
  <c r="E1482" i="1"/>
  <c r="D1484" i="1" l="1"/>
  <c r="E1483" i="1"/>
  <c r="D1485" i="1" l="1"/>
  <c r="E1484" i="1"/>
  <c r="D1486" i="1" l="1"/>
  <c r="E1485" i="1"/>
  <c r="D1487" i="1" l="1"/>
  <c r="E1486" i="1"/>
  <c r="D1488" i="1" l="1"/>
  <c r="E1487" i="1"/>
  <c r="D1489" i="1" l="1"/>
  <c r="E1488" i="1"/>
  <c r="D1490" i="1" l="1"/>
  <c r="E1489" i="1"/>
  <c r="D1491" i="1" l="1"/>
  <c r="E1490" i="1"/>
  <c r="D1492" i="1" l="1"/>
  <c r="E1491" i="1"/>
  <c r="D1493" i="1" l="1"/>
  <c r="E1492" i="1"/>
  <c r="D1494" i="1" l="1"/>
  <c r="E1493" i="1"/>
  <c r="D1495" i="1" l="1"/>
  <c r="E1494" i="1"/>
  <c r="D1496" i="1" l="1"/>
  <c r="E1495" i="1"/>
  <c r="D1497" i="1" l="1"/>
  <c r="E1496" i="1"/>
  <c r="D1498" i="1" l="1"/>
  <c r="E1497" i="1"/>
  <c r="D1499" i="1" l="1"/>
  <c r="E1498" i="1"/>
  <c r="D1500" i="1" l="1"/>
  <c r="E1499" i="1"/>
  <c r="D1501" i="1" l="1"/>
  <c r="E1500" i="1"/>
  <c r="D1502" i="1" l="1"/>
  <c r="E1501" i="1"/>
  <c r="D1503" i="1" l="1"/>
  <c r="E1502" i="1"/>
  <c r="D1504" i="1" l="1"/>
  <c r="E1503" i="1"/>
  <c r="D1505" i="1" l="1"/>
  <c r="E1504" i="1"/>
  <c r="D1506" i="1" l="1"/>
  <c r="E1505" i="1"/>
  <c r="D1507" i="1" l="1"/>
  <c r="E1506" i="1"/>
  <c r="D1508" i="1" l="1"/>
  <c r="E1507" i="1"/>
  <c r="D1509" i="1" l="1"/>
  <c r="E1508" i="1"/>
  <c r="D1510" i="1" l="1"/>
  <c r="E1509" i="1"/>
  <c r="D1511" i="1" l="1"/>
  <c r="E1510" i="1"/>
  <c r="D1512" i="1" l="1"/>
  <c r="E1511" i="1"/>
  <c r="D1513" i="1" l="1"/>
  <c r="E1512" i="1"/>
  <c r="D1514" i="1" l="1"/>
  <c r="E1513" i="1"/>
  <c r="D1515" i="1" l="1"/>
  <c r="E1514" i="1"/>
  <c r="D1516" i="1" l="1"/>
  <c r="E1515" i="1"/>
  <c r="D1517" i="1" l="1"/>
  <c r="E1516" i="1"/>
  <c r="D1518" i="1" l="1"/>
  <c r="E1517" i="1"/>
  <c r="D1519" i="1" l="1"/>
  <c r="E1518" i="1"/>
  <c r="D1520" i="1" l="1"/>
  <c r="E1519" i="1"/>
  <c r="D1521" i="1" l="1"/>
  <c r="E1520" i="1"/>
  <c r="D1522" i="1" l="1"/>
  <c r="E1521" i="1"/>
  <c r="D1523" i="1" l="1"/>
  <c r="E1522" i="1"/>
  <c r="D1524" i="1" l="1"/>
  <c r="E1523" i="1"/>
  <c r="D1525" i="1" l="1"/>
  <c r="E1524" i="1"/>
  <c r="D1526" i="1" l="1"/>
  <c r="E1525" i="1"/>
  <c r="D1527" i="1" l="1"/>
  <c r="E1526" i="1"/>
  <c r="D1528" i="1" l="1"/>
  <c r="E1527" i="1"/>
  <c r="D1529" i="1" l="1"/>
  <c r="E1528" i="1"/>
  <c r="D1530" i="1" l="1"/>
  <c r="E1529" i="1"/>
  <c r="D1531" i="1" l="1"/>
  <c r="E1530" i="1"/>
  <c r="D1532" i="1" l="1"/>
  <c r="E1531" i="1"/>
  <c r="D1533" i="1" l="1"/>
  <c r="E1532" i="1"/>
  <c r="D1534" i="1" l="1"/>
  <c r="E1533" i="1"/>
  <c r="D1535" i="1" l="1"/>
  <c r="E1534" i="1"/>
  <c r="D1536" i="1" l="1"/>
  <c r="E1535" i="1"/>
  <c r="D1537" i="1" l="1"/>
  <c r="E1536" i="1"/>
  <c r="D1538" i="1" l="1"/>
  <c r="E1537" i="1"/>
  <c r="D1539" i="1" l="1"/>
  <c r="E1538" i="1"/>
  <c r="D1540" i="1" l="1"/>
  <c r="E1539" i="1"/>
  <c r="D1541" i="1" l="1"/>
  <c r="E1540" i="1"/>
  <c r="D1542" i="1" l="1"/>
  <c r="E1541" i="1"/>
  <c r="D1543" i="1" l="1"/>
  <c r="E1542" i="1"/>
  <c r="D1544" i="1" l="1"/>
  <c r="E1543" i="1"/>
  <c r="D1545" i="1" l="1"/>
  <c r="E1544" i="1"/>
  <c r="D1546" i="1" l="1"/>
  <c r="E1545" i="1"/>
  <c r="D1547" i="1" l="1"/>
  <c r="E1546" i="1"/>
  <c r="D1548" i="1" l="1"/>
  <c r="E1547" i="1"/>
  <c r="D1549" i="1" l="1"/>
  <c r="E1548" i="1"/>
  <c r="D1550" i="1" l="1"/>
  <c r="E1549" i="1"/>
  <c r="D1551" i="1" l="1"/>
  <c r="E1550" i="1"/>
  <c r="D1552" i="1" l="1"/>
  <c r="E1551" i="1"/>
  <c r="D1553" i="1" l="1"/>
  <c r="E1552" i="1"/>
  <c r="D1554" i="1" l="1"/>
  <c r="E1553" i="1"/>
  <c r="D1555" i="1" l="1"/>
  <c r="E1554" i="1"/>
  <c r="D1556" i="1" l="1"/>
  <c r="E1555" i="1"/>
  <c r="D1557" i="1" l="1"/>
  <c r="E1556" i="1"/>
  <c r="D1558" i="1" l="1"/>
  <c r="E1557" i="1"/>
  <c r="D1559" i="1" l="1"/>
  <c r="E1558" i="1"/>
  <c r="D1560" i="1" l="1"/>
  <c r="E1559" i="1"/>
  <c r="D1561" i="1" l="1"/>
  <c r="E1560" i="1"/>
  <c r="D1562" i="1" l="1"/>
  <c r="E1561" i="1"/>
  <c r="D1563" i="1" l="1"/>
  <c r="E1562" i="1"/>
  <c r="D1564" i="1" l="1"/>
  <c r="E1563" i="1"/>
  <c r="D1565" i="1" l="1"/>
  <c r="E1564" i="1"/>
  <c r="D1566" i="1" l="1"/>
  <c r="E1565" i="1"/>
  <c r="D1567" i="1" l="1"/>
  <c r="E1566" i="1"/>
  <c r="D1568" i="1" l="1"/>
  <c r="E1567" i="1"/>
  <c r="D1569" i="1" l="1"/>
  <c r="E1568" i="1"/>
  <c r="D1570" i="1" l="1"/>
  <c r="E1569" i="1"/>
  <c r="D1571" i="1" l="1"/>
  <c r="E1570" i="1"/>
  <c r="D1572" i="1" l="1"/>
  <c r="E1571" i="1"/>
  <c r="D1573" i="1" l="1"/>
  <c r="E1572" i="1"/>
  <c r="D1574" i="1" l="1"/>
  <c r="E1573" i="1"/>
  <c r="D1575" i="1" l="1"/>
  <c r="E1574" i="1"/>
  <c r="D1576" i="1" l="1"/>
  <c r="E1575" i="1"/>
  <c r="D1577" i="1" l="1"/>
  <c r="E1576" i="1"/>
  <c r="D1578" i="1" l="1"/>
  <c r="E1577" i="1"/>
  <c r="D1579" i="1" l="1"/>
  <c r="E1578" i="1"/>
  <c r="D1580" i="1" l="1"/>
  <c r="E1579" i="1"/>
  <c r="D1581" i="1" l="1"/>
  <c r="E1580" i="1"/>
  <c r="D1582" i="1" l="1"/>
  <c r="E1581" i="1"/>
  <c r="D1583" i="1" l="1"/>
  <c r="E1582" i="1"/>
  <c r="D1584" i="1" l="1"/>
  <c r="E1583" i="1"/>
  <c r="D1585" i="1" l="1"/>
  <c r="E1584" i="1"/>
  <c r="D1586" i="1" l="1"/>
  <c r="E1585" i="1"/>
  <c r="D1587" i="1" l="1"/>
  <c r="E1586" i="1"/>
  <c r="D1588" i="1" l="1"/>
  <c r="E1587" i="1"/>
  <c r="D1589" i="1" l="1"/>
  <c r="E1588" i="1"/>
  <c r="D1590" i="1" l="1"/>
  <c r="E1589" i="1"/>
  <c r="D1591" i="1" l="1"/>
  <c r="E1590" i="1"/>
  <c r="D1592" i="1" l="1"/>
  <c r="E1591" i="1"/>
  <c r="D1593" i="1" l="1"/>
  <c r="E1592" i="1"/>
  <c r="D1594" i="1" l="1"/>
  <c r="E1593" i="1"/>
  <c r="D1595" i="1" l="1"/>
  <c r="E1594" i="1"/>
  <c r="D1596" i="1" l="1"/>
  <c r="E1595" i="1"/>
  <c r="D1597" i="1" l="1"/>
  <c r="E1596" i="1"/>
  <c r="D1598" i="1" l="1"/>
  <c r="E1597" i="1"/>
  <c r="D1599" i="1" l="1"/>
  <c r="E1598" i="1"/>
  <c r="D1600" i="1" l="1"/>
  <c r="E1599" i="1"/>
  <c r="D1601" i="1" l="1"/>
  <c r="E1600" i="1"/>
  <c r="D1602" i="1" l="1"/>
  <c r="E1601" i="1"/>
  <c r="D1603" i="1" l="1"/>
  <c r="E1602" i="1"/>
  <c r="D1604" i="1" l="1"/>
  <c r="E1603" i="1"/>
  <c r="D1605" i="1" l="1"/>
  <c r="E1604" i="1"/>
  <c r="D1606" i="1" l="1"/>
  <c r="E1605" i="1"/>
  <c r="D1607" i="1" l="1"/>
  <c r="E1606" i="1"/>
  <c r="D1608" i="1" l="1"/>
  <c r="E1607" i="1"/>
  <c r="D1609" i="1" l="1"/>
  <c r="E1608" i="1"/>
  <c r="D1610" i="1" l="1"/>
  <c r="E1609" i="1"/>
  <c r="D1611" i="1" l="1"/>
  <c r="E1610" i="1"/>
  <c r="D1612" i="1" l="1"/>
  <c r="E1611" i="1"/>
  <c r="D1613" i="1" l="1"/>
  <c r="E1612" i="1"/>
  <c r="D1614" i="1" l="1"/>
  <c r="E1613" i="1"/>
  <c r="D1615" i="1" l="1"/>
  <c r="E1614" i="1"/>
  <c r="D1616" i="1" l="1"/>
  <c r="E1615" i="1"/>
  <c r="D1617" i="1" l="1"/>
  <c r="E1616" i="1"/>
  <c r="D1618" i="1" l="1"/>
  <c r="E1617" i="1"/>
  <c r="D1619" i="1" l="1"/>
  <c r="E1618" i="1"/>
  <c r="D1620" i="1" l="1"/>
  <c r="E1619" i="1"/>
  <c r="D1621" i="1" l="1"/>
  <c r="E1620" i="1"/>
  <c r="D1622" i="1" l="1"/>
  <c r="E1621" i="1"/>
  <c r="D1623" i="1" l="1"/>
  <c r="E1622" i="1"/>
  <c r="D1624" i="1" l="1"/>
  <c r="E1623" i="1"/>
  <c r="D1625" i="1" l="1"/>
  <c r="E1624" i="1"/>
  <c r="D1626" i="1" l="1"/>
  <c r="E1625" i="1"/>
  <c r="D1627" i="1" l="1"/>
  <c r="E1626" i="1"/>
  <c r="D1628" i="1" l="1"/>
  <c r="E1627" i="1"/>
  <c r="D1629" i="1" l="1"/>
  <c r="E1628" i="1"/>
  <c r="D1630" i="1" l="1"/>
  <c r="E1629" i="1"/>
  <c r="D1631" i="1" l="1"/>
  <c r="E1630" i="1"/>
  <c r="D1632" i="1" l="1"/>
  <c r="E1631" i="1"/>
  <c r="D1633" i="1" l="1"/>
  <c r="E1632" i="1"/>
  <c r="D1634" i="1" l="1"/>
  <c r="E1633" i="1"/>
  <c r="D1635" i="1" l="1"/>
  <c r="E1634" i="1"/>
  <c r="D1636" i="1" l="1"/>
  <c r="E1635" i="1"/>
  <c r="D1637" i="1" l="1"/>
  <c r="E1636" i="1"/>
  <c r="D1638" i="1" l="1"/>
  <c r="E1637" i="1"/>
  <c r="D1639" i="1" l="1"/>
  <c r="E1638" i="1"/>
  <c r="D1640" i="1" l="1"/>
  <c r="E1639" i="1"/>
  <c r="D1641" i="1" l="1"/>
  <c r="E1640" i="1"/>
  <c r="D1642" i="1" l="1"/>
  <c r="E1641" i="1"/>
  <c r="D1643" i="1" l="1"/>
  <c r="E1642" i="1"/>
  <c r="D1644" i="1" l="1"/>
  <c r="E1643" i="1"/>
  <c r="D1645" i="1" l="1"/>
  <c r="E1644" i="1"/>
  <c r="D1646" i="1" l="1"/>
  <c r="E1645" i="1"/>
  <c r="D1647" i="1" l="1"/>
  <c r="E1646" i="1"/>
  <c r="D1648" i="1" l="1"/>
  <c r="E1647" i="1"/>
  <c r="D1649" i="1" l="1"/>
  <c r="E1648" i="1"/>
  <c r="D1650" i="1" l="1"/>
  <c r="E1649" i="1"/>
  <c r="D1651" i="1" l="1"/>
  <c r="E1650" i="1"/>
  <c r="D1652" i="1" l="1"/>
  <c r="E1651" i="1"/>
  <c r="D1653" i="1" l="1"/>
  <c r="E1652" i="1"/>
  <c r="D1654" i="1" l="1"/>
  <c r="E1653" i="1"/>
  <c r="D1655" i="1" l="1"/>
  <c r="E1654" i="1"/>
  <c r="D1656" i="1" l="1"/>
  <c r="E1655" i="1"/>
  <c r="D1657" i="1" l="1"/>
  <c r="E1656" i="1"/>
  <c r="D1658" i="1" l="1"/>
  <c r="E1657" i="1"/>
  <c r="D1659" i="1" l="1"/>
  <c r="E1658" i="1"/>
  <c r="D1660" i="1" l="1"/>
  <c r="E1659" i="1"/>
  <c r="D1661" i="1" l="1"/>
  <c r="E1660" i="1"/>
  <c r="D1662" i="1" l="1"/>
  <c r="E1661" i="1"/>
  <c r="D1663" i="1" l="1"/>
  <c r="E1662" i="1"/>
  <c r="D1664" i="1" l="1"/>
  <c r="E1663" i="1"/>
  <c r="D1665" i="1" l="1"/>
  <c r="E1664" i="1"/>
  <c r="D1666" i="1" l="1"/>
  <c r="E1665" i="1"/>
  <c r="D1667" i="1" l="1"/>
  <c r="E1666" i="1"/>
  <c r="D1668" i="1" l="1"/>
  <c r="E1667" i="1"/>
  <c r="D1669" i="1" l="1"/>
  <c r="E1668" i="1"/>
  <c r="D1670" i="1" l="1"/>
  <c r="E1669" i="1"/>
  <c r="D1671" i="1" l="1"/>
  <c r="E1670" i="1"/>
  <c r="D1672" i="1" l="1"/>
  <c r="E1671" i="1"/>
  <c r="D1673" i="1" l="1"/>
  <c r="E1672" i="1"/>
  <c r="D1674" i="1" l="1"/>
  <c r="E1673" i="1"/>
  <c r="D1675" i="1" l="1"/>
  <c r="E1674" i="1"/>
  <c r="D1676" i="1" l="1"/>
  <c r="E1675" i="1"/>
  <c r="D1677" i="1" l="1"/>
  <c r="E1676" i="1"/>
  <c r="D1678" i="1" l="1"/>
  <c r="E1677" i="1"/>
  <c r="D1679" i="1" l="1"/>
  <c r="E1678" i="1"/>
  <c r="D1680" i="1" l="1"/>
  <c r="E1679" i="1"/>
  <c r="D1681" i="1" l="1"/>
  <c r="E1680" i="1"/>
  <c r="D1682" i="1" l="1"/>
  <c r="E1681" i="1"/>
  <c r="D1683" i="1" l="1"/>
  <c r="E1682" i="1"/>
  <c r="D1684" i="1" l="1"/>
  <c r="E1683" i="1"/>
  <c r="D1685" i="1" l="1"/>
  <c r="E1684" i="1"/>
  <c r="D1686" i="1" l="1"/>
  <c r="E1685" i="1"/>
  <c r="D1687" i="1" l="1"/>
  <c r="E1686" i="1"/>
  <c r="D1688" i="1" l="1"/>
  <c r="E1687" i="1"/>
  <c r="D1689" i="1" l="1"/>
  <c r="E1688" i="1"/>
  <c r="D1690" i="1" l="1"/>
  <c r="E1689" i="1"/>
  <c r="D1691" i="1" l="1"/>
  <c r="E1690" i="1"/>
  <c r="D1692" i="1" l="1"/>
  <c r="E1691" i="1"/>
  <c r="D1693" i="1" l="1"/>
  <c r="E1692" i="1"/>
  <c r="D1694" i="1" l="1"/>
  <c r="E1693" i="1"/>
  <c r="D1695" i="1" l="1"/>
  <c r="E1694" i="1"/>
  <c r="D1696" i="1" l="1"/>
  <c r="E1695" i="1"/>
  <c r="D1697" i="1" l="1"/>
  <c r="E1696" i="1"/>
  <c r="D1698" i="1" l="1"/>
  <c r="E1697" i="1"/>
  <c r="D1699" i="1" l="1"/>
  <c r="E1698" i="1"/>
  <c r="D1700" i="1" l="1"/>
  <c r="E1699" i="1"/>
  <c r="D1701" i="1" l="1"/>
  <c r="E1700" i="1"/>
  <c r="D1702" i="1" l="1"/>
  <c r="E1701" i="1"/>
  <c r="D1703" i="1" l="1"/>
  <c r="E1702" i="1"/>
  <c r="D1704" i="1" l="1"/>
  <c r="E1703" i="1"/>
  <c r="D1705" i="1" l="1"/>
  <c r="E1704" i="1"/>
  <c r="D1706" i="1" l="1"/>
  <c r="E1705" i="1"/>
  <c r="D1707" i="1" l="1"/>
  <c r="E1706" i="1"/>
  <c r="D1708" i="1" l="1"/>
  <c r="E1707" i="1"/>
  <c r="D1709" i="1" l="1"/>
  <c r="E1708" i="1"/>
  <c r="D1710" i="1" l="1"/>
  <c r="E1709" i="1"/>
  <c r="D1711" i="1" l="1"/>
  <c r="E1710" i="1"/>
  <c r="D1712" i="1" l="1"/>
  <c r="E1711" i="1"/>
  <c r="D1713" i="1" l="1"/>
  <c r="E1712" i="1"/>
  <c r="D1714" i="1" l="1"/>
  <c r="E1713" i="1"/>
  <c r="D1715" i="1" l="1"/>
  <c r="E1714" i="1"/>
  <c r="D1716" i="1" l="1"/>
  <c r="E1715" i="1"/>
  <c r="D1717" i="1" l="1"/>
  <c r="E1716" i="1"/>
  <c r="D1718" i="1" l="1"/>
  <c r="E1717" i="1"/>
  <c r="D1719" i="1" l="1"/>
  <c r="E1718" i="1"/>
  <c r="D1720" i="1" l="1"/>
  <c r="E1719" i="1"/>
  <c r="D1721" i="1" l="1"/>
  <c r="E1720" i="1"/>
  <c r="D1722" i="1" l="1"/>
  <c r="E1721" i="1"/>
  <c r="D1723" i="1" l="1"/>
  <c r="E1722" i="1"/>
  <c r="D1724" i="1" l="1"/>
  <c r="E1723" i="1"/>
  <c r="D1725" i="1" l="1"/>
  <c r="E1724" i="1"/>
  <c r="D1726" i="1" l="1"/>
  <c r="E1725" i="1"/>
  <c r="D1727" i="1" l="1"/>
  <c r="E1726" i="1"/>
  <c r="D1728" i="1" l="1"/>
  <c r="E1727" i="1"/>
  <c r="D1729" i="1" l="1"/>
  <c r="E1728" i="1"/>
  <c r="D1730" i="1" l="1"/>
  <c r="E1729" i="1"/>
  <c r="D1731" i="1" l="1"/>
  <c r="E1730" i="1"/>
  <c r="D1732" i="1" l="1"/>
  <c r="E1731" i="1"/>
  <c r="D1733" i="1" l="1"/>
  <c r="E1732" i="1"/>
  <c r="D1734" i="1" l="1"/>
  <c r="E1733" i="1"/>
  <c r="D1735" i="1" l="1"/>
  <c r="E1734" i="1"/>
  <c r="D1736" i="1" l="1"/>
  <c r="E1735" i="1"/>
  <c r="D1737" i="1" l="1"/>
  <c r="E1736" i="1"/>
  <c r="D1738" i="1" l="1"/>
  <c r="E1737" i="1"/>
  <c r="D1739" i="1" l="1"/>
  <c r="E1738" i="1"/>
  <c r="D1740" i="1" l="1"/>
  <c r="E1739" i="1"/>
  <c r="D1741" i="1" l="1"/>
  <c r="E1740" i="1"/>
  <c r="D1742" i="1" l="1"/>
  <c r="E1741" i="1"/>
  <c r="D1743" i="1" l="1"/>
  <c r="E1742" i="1"/>
  <c r="D1744" i="1" l="1"/>
  <c r="E1743" i="1"/>
  <c r="D1745" i="1" l="1"/>
  <c r="E1744" i="1"/>
  <c r="D1746" i="1" l="1"/>
  <c r="E1745" i="1"/>
  <c r="D1747" i="1" l="1"/>
  <c r="E1746" i="1"/>
  <c r="D1748" i="1" l="1"/>
  <c r="E1747" i="1"/>
  <c r="D1749" i="1" l="1"/>
  <c r="E1748" i="1"/>
  <c r="D1750" i="1" l="1"/>
  <c r="E1749" i="1"/>
  <c r="D1751" i="1" l="1"/>
  <c r="E1750" i="1"/>
  <c r="D1752" i="1" l="1"/>
  <c r="E1751" i="1"/>
  <c r="D1753" i="1" l="1"/>
  <c r="E1752" i="1"/>
  <c r="D1754" i="1" l="1"/>
  <c r="E1753" i="1"/>
  <c r="D1755" i="1" l="1"/>
  <c r="E1754" i="1"/>
  <c r="D1756" i="1" l="1"/>
  <c r="E1755" i="1"/>
  <c r="D1757" i="1" l="1"/>
  <c r="E1756" i="1"/>
  <c r="D1758" i="1" l="1"/>
  <c r="E1757" i="1"/>
  <c r="D1759" i="1" l="1"/>
  <c r="E1758" i="1"/>
  <c r="D1760" i="1" l="1"/>
  <c r="E1759" i="1"/>
  <c r="D1761" i="1" l="1"/>
  <c r="E1760" i="1"/>
  <c r="D1762" i="1" l="1"/>
  <c r="E1761" i="1"/>
  <c r="D1763" i="1" l="1"/>
  <c r="E1762" i="1"/>
  <c r="D1764" i="1" l="1"/>
  <c r="E1763" i="1"/>
  <c r="D1765" i="1" l="1"/>
  <c r="E1764" i="1"/>
  <c r="D1766" i="1" l="1"/>
  <c r="E1765" i="1"/>
  <c r="D1767" i="1" l="1"/>
  <c r="E1766" i="1"/>
  <c r="D1768" i="1" l="1"/>
  <c r="E1767" i="1"/>
  <c r="D1769" i="1" l="1"/>
  <c r="E1768" i="1"/>
  <c r="D1770" i="1" l="1"/>
  <c r="E1769" i="1"/>
  <c r="D1771" i="1" l="1"/>
  <c r="E1770" i="1"/>
  <c r="D1772" i="1" l="1"/>
  <c r="E1771" i="1"/>
  <c r="D1773" i="1" l="1"/>
  <c r="E1772" i="1"/>
  <c r="D1774" i="1" l="1"/>
  <c r="E1773" i="1"/>
  <c r="D1775" i="1" l="1"/>
  <c r="E1774" i="1"/>
  <c r="D1776" i="1" l="1"/>
  <c r="E1775" i="1"/>
  <c r="D1777" i="1" l="1"/>
  <c r="E1776" i="1"/>
  <c r="D1778" i="1" l="1"/>
  <c r="E1777" i="1"/>
  <c r="D1779" i="1" l="1"/>
  <c r="E1778" i="1"/>
  <c r="D1780" i="1" l="1"/>
  <c r="E1779" i="1"/>
  <c r="D1781" i="1" l="1"/>
  <c r="E1780" i="1"/>
  <c r="D1782" i="1" l="1"/>
  <c r="E1781" i="1"/>
  <c r="D1783" i="1" l="1"/>
  <c r="E1782" i="1"/>
  <c r="D1784" i="1" l="1"/>
  <c r="E1783" i="1"/>
  <c r="D1785" i="1" l="1"/>
  <c r="E1784" i="1"/>
  <c r="D1786" i="1" l="1"/>
  <c r="E1785" i="1"/>
  <c r="D1787" i="1" l="1"/>
  <c r="E1786" i="1"/>
  <c r="D1788" i="1" l="1"/>
  <c r="E1787" i="1"/>
  <c r="D1789" i="1" l="1"/>
  <c r="E1788" i="1"/>
  <c r="D1790" i="1" l="1"/>
  <c r="E1789" i="1"/>
  <c r="D1791" i="1" l="1"/>
  <c r="E1790" i="1"/>
  <c r="D1792" i="1" l="1"/>
  <c r="E1791" i="1"/>
  <c r="D1793" i="1" l="1"/>
  <c r="E1792" i="1"/>
  <c r="D1794" i="1" l="1"/>
  <c r="E1793" i="1"/>
  <c r="D1795" i="1" l="1"/>
  <c r="E1794" i="1"/>
  <c r="D1796" i="1" l="1"/>
  <c r="E1795" i="1"/>
  <c r="D1797" i="1" l="1"/>
  <c r="E1796" i="1"/>
  <c r="D1798" i="1" l="1"/>
  <c r="E1797" i="1"/>
  <c r="D1799" i="1" l="1"/>
  <c r="E1798" i="1"/>
  <c r="D1800" i="1" l="1"/>
  <c r="E1799" i="1"/>
  <c r="D1801" i="1" l="1"/>
  <c r="E1800" i="1"/>
  <c r="D1802" i="1" l="1"/>
  <c r="E1801" i="1"/>
  <c r="D1803" i="1" l="1"/>
  <c r="E1802" i="1"/>
  <c r="D1804" i="1" l="1"/>
  <c r="E1803" i="1"/>
  <c r="D1805" i="1" l="1"/>
  <c r="E1804" i="1"/>
  <c r="D1806" i="1" l="1"/>
  <c r="E1805" i="1"/>
  <c r="D1807" i="1" l="1"/>
  <c r="E1806" i="1"/>
  <c r="D1808" i="1" l="1"/>
  <c r="E1807" i="1"/>
  <c r="D1809" i="1" l="1"/>
  <c r="E1808" i="1"/>
  <c r="D1810" i="1" l="1"/>
  <c r="E1809" i="1"/>
  <c r="D1811" i="1" l="1"/>
  <c r="E1810" i="1"/>
  <c r="D1812" i="1" l="1"/>
  <c r="E1811" i="1"/>
  <c r="D1813" i="1" l="1"/>
  <c r="E1812" i="1"/>
  <c r="D1814" i="1" l="1"/>
  <c r="E1813" i="1"/>
  <c r="D1815" i="1" l="1"/>
  <c r="E1814" i="1"/>
  <c r="D1816" i="1" l="1"/>
  <c r="E1815" i="1"/>
  <c r="D1817" i="1" l="1"/>
  <c r="E1816" i="1"/>
  <c r="D1818" i="1" l="1"/>
  <c r="E1817" i="1"/>
  <c r="D1819" i="1" l="1"/>
  <c r="E1818" i="1"/>
  <c r="D1820" i="1" l="1"/>
  <c r="E1819" i="1"/>
  <c r="D1821" i="1" l="1"/>
  <c r="E1820" i="1"/>
  <c r="D1822" i="1" l="1"/>
  <c r="E1821" i="1"/>
  <c r="D1823" i="1" l="1"/>
  <c r="E1822" i="1"/>
  <c r="D1824" i="1" l="1"/>
  <c r="E1823" i="1"/>
  <c r="D1825" i="1" l="1"/>
  <c r="E1824" i="1"/>
  <c r="D1826" i="1" l="1"/>
  <c r="E1825" i="1"/>
  <c r="D1827" i="1" l="1"/>
  <c r="E1826" i="1"/>
  <c r="D1828" i="1" l="1"/>
  <c r="E1827" i="1"/>
  <c r="D1829" i="1" l="1"/>
  <c r="E1828" i="1"/>
  <c r="D1830" i="1" l="1"/>
  <c r="E1829" i="1"/>
  <c r="D1831" i="1" l="1"/>
  <c r="E1830" i="1"/>
  <c r="D1832" i="1" l="1"/>
  <c r="E1831" i="1"/>
  <c r="D1833" i="1" l="1"/>
  <c r="E1832" i="1"/>
  <c r="D1834" i="1" l="1"/>
  <c r="E1833" i="1"/>
  <c r="D1835" i="1" l="1"/>
  <c r="E1834" i="1"/>
  <c r="D1836" i="1" l="1"/>
  <c r="E1835" i="1"/>
  <c r="D1837" i="1" l="1"/>
  <c r="E1836" i="1"/>
  <c r="D1838" i="1" l="1"/>
  <c r="E1837" i="1"/>
  <c r="D1839" i="1" l="1"/>
  <c r="E1838" i="1"/>
  <c r="D1840" i="1" l="1"/>
  <c r="E1839" i="1"/>
  <c r="D1841" i="1" l="1"/>
  <c r="E1840" i="1"/>
  <c r="D1842" i="1" l="1"/>
  <c r="E1841" i="1"/>
  <c r="D1843" i="1" l="1"/>
  <c r="E1842" i="1"/>
  <c r="D1844" i="1" l="1"/>
  <c r="E1843" i="1"/>
  <c r="D1845" i="1" l="1"/>
  <c r="E1844" i="1"/>
  <c r="D1846" i="1" l="1"/>
  <c r="E1845" i="1"/>
  <c r="D1847" i="1" l="1"/>
  <c r="E1846" i="1"/>
  <c r="D1848" i="1" l="1"/>
  <c r="E1847" i="1"/>
  <c r="D1849" i="1" l="1"/>
  <c r="E1848" i="1"/>
  <c r="D1850" i="1" l="1"/>
  <c r="E1849" i="1"/>
  <c r="D1851" i="1" l="1"/>
  <c r="E1850" i="1"/>
  <c r="D1852" i="1" l="1"/>
  <c r="E1851" i="1"/>
  <c r="D1853" i="1" l="1"/>
  <c r="E1852" i="1"/>
  <c r="D1854" i="1" l="1"/>
  <c r="E1853" i="1"/>
  <c r="D1855" i="1" l="1"/>
  <c r="E1854" i="1"/>
  <c r="D1856" i="1" l="1"/>
  <c r="E1855" i="1"/>
  <c r="D1857" i="1" l="1"/>
  <c r="E1856" i="1"/>
  <c r="D1858" i="1" l="1"/>
  <c r="E1857" i="1"/>
  <c r="D1859" i="1" l="1"/>
  <c r="E1858" i="1"/>
  <c r="D1860" i="1" l="1"/>
  <c r="E1859" i="1"/>
  <c r="D1861" i="1" l="1"/>
  <c r="E1860" i="1"/>
  <c r="D1862" i="1" l="1"/>
  <c r="E1861" i="1"/>
  <c r="D1863" i="1" l="1"/>
  <c r="E1862" i="1"/>
  <c r="D1864" i="1" l="1"/>
  <c r="E1863" i="1"/>
  <c r="D1865" i="1" l="1"/>
  <c r="E1864" i="1"/>
  <c r="D1866" i="1" l="1"/>
  <c r="E1865" i="1"/>
  <c r="D1867" i="1" l="1"/>
  <c r="E1866" i="1"/>
  <c r="D1868" i="1" l="1"/>
  <c r="E1867" i="1"/>
  <c r="D1869" i="1" l="1"/>
  <c r="E1868" i="1"/>
  <c r="D1870" i="1" l="1"/>
  <c r="E1869" i="1"/>
  <c r="D1871" i="1" l="1"/>
  <c r="E1870" i="1"/>
  <c r="D1872" i="1" l="1"/>
  <c r="E1871" i="1"/>
  <c r="D1873" i="1" l="1"/>
  <c r="E1872" i="1"/>
  <c r="D1874" i="1" l="1"/>
  <c r="E1873" i="1"/>
  <c r="D1875" i="1" l="1"/>
  <c r="E1874" i="1"/>
  <c r="D1876" i="1" l="1"/>
  <c r="E1875" i="1"/>
  <c r="D1877" i="1" l="1"/>
  <c r="E1876" i="1"/>
  <c r="D1878" i="1" l="1"/>
  <c r="E1877" i="1"/>
  <c r="D1879" i="1" l="1"/>
  <c r="E1878" i="1"/>
  <c r="D1880" i="1" l="1"/>
  <c r="E1879" i="1"/>
  <c r="D1881" i="1" l="1"/>
  <c r="E1880" i="1"/>
  <c r="D1882" i="1" l="1"/>
  <c r="E1881" i="1"/>
  <c r="D1883" i="1" l="1"/>
  <c r="E1882" i="1"/>
  <c r="D1884" i="1" l="1"/>
  <c r="E1883" i="1"/>
  <c r="D1885" i="1" l="1"/>
  <c r="E1884" i="1"/>
  <c r="D1886" i="1" l="1"/>
  <c r="E1885" i="1"/>
  <c r="D1887" i="1" l="1"/>
  <c r="E1886" i="1"/>
  <c r="D1888" i="1" l="1"/>
  <c r="E1887" i="1"/>
  <c r="D1889" i="1" l="1"/>
  <c r="E1888" i="1"/>
  <c r="D1890" i="1" l="1"/>
  <c r="E1889" i="1"/>
  <c r="D1891" i="1" l="1"/>
  <c r="E1890" i="1"/>
  <c r="D1892" i="1" l="1"/>
  <c r="E1891" i="1"/>
  <c r="D1893" i="1" l="1"/>
  <c r="E1892" i="1"/>
  <c r="D1894" i="1" l="1"/>
  <c r="E1893" i="1"/>
  <c r="D1895" i="1" l="1"/>
  <c r="E1894" i="1"/>
  <c r="D1896" i="1" l="1"/>
  <c r="E1895" i="1"/>
  <c r="D1897" i="1" l="1"/>
  <c r="E1896" i="1"/>
  <c r="D1898" i="1" l="1"/>
  <c r="E1897" i="1"/>
  <c r="D1899" i="1" l="1"/>
  <c r="E1898" i="1"/>
  <c r="D1900" i="1" l="1"/>
  <c r="E1899" i="1"/>
  <c r="D1901" i="1" l="1"/>
  <c r="E1900" i="1"/>
  <c r="D1902" i="1" l="1"/>
  <c r="E1901" i="1"/>
  <c r="D1903" i="1" l="1"/>
  <c r="E1902" i="1"/>
  <c r="D1904" i="1" l="1"/>
  <c r="E1903" i="1"/>
  <c r="D1905" i="1" l="1"/>
  <c r="E1904" i="1"/>
  <c r="D1906" i="1" l="1"/>
  <c r="E1905" i="1"/>
  <c r="D1907" i="1" l="1"/>
  <c r="E1906" i="1"/>
  <c r="D1908" i="1" l="1"/>
  <c r="E1907" i="1"/>
  <c r="D1909" i="1" l="1"/>
  <c r="E1908" i="1"/>
  <c r="D1910" i="1" l="1"/>
  <c r="E1909" i="1"/>
  <c r="D1911" i="1" l="1"/>
  <c r="E1910" i="1"/>
  <c r="D1912" i="1" l="1"/>
  <c r="E1911" i="1"/>
  <c r="D1913" i="1" l="1"/>
  <c r="E1912" i="1"/>
  <c r="D1914" i="1" l="1"/>
  <c r="E1913" i="1"/>
  <c r="D1915" i="1" l="1"/>
  <c r="E1914" i="1"/>
  <c r="D1916" i="1" l="1"/>
  <c r="E1915" i="1"/>
  <c r="D1917" i="1" l="1"/>
  <c r="E1916" i="1"/>
  <c r="D1918" i="1" l="1"/>
  <c r="E1917" i="1"/>
  <c r="D1919" i="1" l="1"/>
  <c r="E1918" i="1"/>
  <c r="D1920" i="1" l="1"/>
  <c r="E1919" i="1"/>
  <c r="D1921" i="1" l="1"/>
  <c r="E1920" i="1"/>
  <c r="D1922" i="1" l="1"/>
  <c r="E1921" i="1"/>
  <c r="D1923" i="1" l="1"/>
  <c r="E1922" i="1"/>
  <c r="D1924" i="1" l="1"/>
  <c r="E1923" i="1"/>
  <c r="D1925" i="1" l="1"/>
  <c r="E1924" i="1"/>
  <c r="D1926" i="1" l="1"/>
  <c r="E1925" i="1"/>
  <c r="D1927" i="1" l="1"/>
  <c r="E1926" i="1"/>
  <c r="D1928" i="1" l="1"/>
  <c r="E1927" i="1"/>
  <c r="D1929" i="1" l="1"/>
  <c r="E1928" i="1"/>
  <c r="D1930" i="1" l="1"/>
  <c r="E1929" i="1"/>
  <c r="D1931" i="1" l="1"/>
  <c r="E1930" i="1"/>
  <c r="D1932" i="1" l="1"/>
  <c r="E1931" i="1"/>
  <c r="D1933" i="1" l="1"/>
  <c r="E1932" i="1"/>
  <c r="D1934" i="1" l="1"/>
  <c r="E1933" i="1"/>
  <c r="D1935" i="1" l="1"/>
  <c r="E1934" i="1"/>
  <c r="D1936" i="1" l="1"/>
  <c r="E1935" i="1"/>
  <c r="D1937" i="1" l="1"/>
  <c r="E1936" i="1"/>
  <c r="D1938" i="1" l="1"/>
  <c r="E1937" i="1"/>
  <c r="D1939" i="1" l="1"/>
  <c r="E1938" i="1"/>
  <c r="D1940" i="1" l="1"/>
  <c r="E1939" i="1"/>
  <c r="D1941" i="1" l="1"/>
  <c r="E1940" i="1"/>
  <c r="D1942" i="1" l="1"/>
  <c r="E1941" i="1"/>
  <c r="D1943" i="1" l="1"/>
  <c r="E1942" i="1"/>
  <c r="D1944" i="1" l="1"/>
  <c r="E1943" i="1"/>
  <c r="D1945" i="1" l="1"/>
  <c r="E1944" i="1"/>
  <c r="D1946" i="1" l="1"/>
  <c r="E1945" i="1"/>
  <c r="D1947" i="1" l="1"/>
  <c r="E1946" i="1"/>
  <c r="D1948" i="1" l="1"/>
  <c r="E1947" i="1"/>
  <c r="D1949" i="1" l="1"/>
  <c r="E1948" i="1"/>
  <c r="D1950" i="1" l="1"/>
  <c r="E1949" i="1"/>
  <c r="D1951" i="1" l="1"/>
  <c r="E1950" i="1"/>
  <c r="D1952" i="1" l="1"/>
  <c r="E1951" i="1"/>
  <c r="D1953" i="1" l="1"/>
  <c r="E1952" i="1"/>
  <c r="D1954" i="1" l="1"/>
  <c r="E1953" i="1"/>
  <c r="D1955" i="1" l="1"/>
  <c r="E1954" i="1"/>
  <c r="D1956" i="1" l="1"/>
  <c r="E1955" i="1"/>
  <c r="D1957" i="1" l="1"/>
  <c r="E1956" i="1"/>
  <c r="D1958" i="1" l="1"/>
  <c r="E1957" i="1"/>
  <c r="D1959" i="1" l="1"/>
  <c r="E1958" i="1"/>
  <c r="D1960" i="1" l="1"/>
  <c r="E1959" i="1"/>
  <c r="D1961" i="1" l="1"/>
  <c r="E1960" i="1"/>
  <c r="D1962" i="1" l="1"/>
  <c r="E1961" i="1"/>
  <c r="D1963" i="1" l="1"/>
  <c r="E1962" i="1"/>
  <c r="D1964" i="1" l="1"/>
  <c r="E1963" i="1"/>
  <c r="D1965" i="1" l="1"/>
  <c r="E1964" i="1"/>
  <c r="D1966" i="1" l="1"/>
  <c r="E1965" i="1"/>
  <c r="D1967" i="1" l="1"/>
  <c r="E1966" i="1"/>
  <c r="D1968" i="1" l="1"/>
  <c r="E1967" i="1"/>
  <c r="D1969" i="1" l="1"/>
  <c r="E1968" i="1"/>
  <c r="D1970" i="1" l="1"/>
  <c r="E1969" i="1"/>
  <c r="D1971" i="1" l="1"/>
  <c r="E1970" i="1"/>
  <c r="D1972" i="1" l="1"/>
  <c r="E1971" i="1"/>
  <c r="D1973" i="1" l="1"/>
  <c r="E1972" i="1"/>
  <c r="D1974" i="1" l="1"/>
  <c r="E1973" i="1"/>
  <c r="D1975" i="1" l="1"/>
  <c r="E1974" i="1"/>
  <c r="D1976" i="1" l="1"/>
  <c r="E1975" i="1"/>
  <c r="D1977" i="1" l="1"/>
  <c r="E1976" i="1"/>
  <c r="D1978" i="1" l="1"/>
  <c r="E1977" i="1"/>
  <c r="D1979" i="1" l="1"/>
  <c r="E1978" i="1"/>
  <c r="D1980" i="1" l="1"/>
  <c r="E1979" i="1"/>
  <c r="D1981" i="1" l="1"/>
  <c r="E1980" i="1"/>
  <c r="D1982" i="1" l="1"/>
  <c r="E1981" i="1"/>
  <c r="D1983" i="1" l="1"/>
  <c r="E1982" i="1"/>
  <c r="D1984" i="1" l="1"/>
  <c r="E1983" i="1"/>
  <c r="D1985" i="1" l="1"/>
  <c r="E1984" i="1"/>
  <c r="D1986" i="1" l="1"/>
  <c r="E1985" i="1"/>
  <c r="D1987" i="1" l="1"/>
  <c r="E1986" i="1"/>
  <c r="D1988" i="1" l="1"/>
  <c r="E1987" i="1"/>
  <c r="D1989" i="1" l="1"/>
  <c r="E1988" i="1"/>
  <c r="D1990" i="1" l="1"/>
  <c r="E1989" i="1"/>
  <c r="D1991" i="1" l="1"/>
  <c r="E1990" i="1"/>
  <c r="D1992" i="1" l="1"/>
  <c r="E1991" i="1"/>
  <c r="D1993" i="1" l="1"/>
  <c r="E1992" i="1"/>
  <c r="D1994" i="1" l="1"/>
  <c r="E1993" i="1"/>
  <c r="D1995" i="1" l="1"/>
  <c r="E1994" i="1"/>
  <c r="D1996" i="1" l="1"/>
  <c r="E1995" i="1"/>
  <c r="D1997" i="1" l="1"/>
  <c r="E1996" i="1"/>
  <c r="D1998" i="1" l="1"/>
  <c r="E1997" i="1"/>
  <c r="D1999" i="1" l="1"/>
  <c r="E1998" i="1"/>
  <c r="D2000" i="1" l="1"/>
  <c r="E1999" i="1"/>
  <c r="D2001" i="1" l="1"/>
  <c r="E2000" i="1"/>
  <c r="D2002" i="1" l="1"/>
  <c r="E2001" i="1"/>
  <c r="D2003" i="1" l="1"/>
  <c r="E2002" i="1"/>
  <c r="D2004" i="1" l="1"/>
  <c r="E2003" i="1"/>
  <c r="D2005" i="1" l="1"/>
  <c r="E2004" i="1"/>
  <c r="D2006" i="1" l="1"/>
  <c r="E2005" i="1"/>
  <c r="D2007" i="1" l="1"/>
  <c r="E2006" i="1"/>
  <c r="D2008" i="1" l="1"/>
  <c r="E2007" i="1"/>
  <c r="D2009" i="1" l="1"/>
  <c r="E2008" i="1"/>
  <c r="D2010" i="1" l="1"/>
  <c r="E2009" i="1"/>
  <c r="D2011" i="1" l="1"/>
  <c r="E2010" i="1"/>
  <c r="D2012" i="1" l="1"/>
  <c r="E2011" i="1"/>
  <c r="D2013" i="1" l="1"/>
  <c r="E2012" i="1"/>
  <c r="D2014" i="1" l="1"/>
  <c r="E2013" i="1"/>
  <c r="D2015" i="1" l="1"/>
  <c r="E2014" i="1"/>
  <c r="D2016" i="1" l="1"/>
  <c r="E2015" i="1"/>
  <c r="D2017" i="1" l="1"/>
  <c r="E2016" i="1"/>
  <c r="D2018" i="1" l="1"/>
  <c r="E2017" i="1"/>
  <c r="D2019" i="1" l="1"/>
  <c r="E2018" i="1"/>
  <c r="D2020" i="1" l="1"/>
  <c r="E2019" i="1"/>
  <c r="D2021" i="1" l="1"/>
  <c r="E2020" i="1"/>
  <c r="D2022" i="1" l="1"/>
  <c r="E2021" i="1"/>
  <c r="D2023" i="1" l="1"/>
  <c r="E2022" i="1"/>
  <c r="D2024" i="1" l="1"/>
  <c r="E2023" i="1"/>
  <c r="D2025" i="1" l="1"/>
  <c r="E2024" i="1"/>
  <c r="D2026" i="1" l="1"/>
  <c r="E2025" i="1"/>
  <c r="D2027" i="1" l="1"/>
  <c r="E2026" i="1"/>
  <c r="D2028" i="1" l="1"/>
  <c r="E2027" i="1"/>
  <c r="D2029" i="1" l="1"/>
  <c r="E2028" i="1"/>
  <c r="D2030" i="1" l="1"/>
  <c r="E2029" i="1"/>
  <c r="D2031" i="1" l="1"/>
  <c r="E2030" i="1"/>
  <c r="D2032" i="1" l="1"/>
  <c r="E2031" i="1"/>
  <c r="D2033" i="1" l="1"/>
  <c r="E2032" i="1"/>
  <c r="D2034" i="1" l="1"/>
  <c r="E2033" i="1"/>
  <c r="D2035" i="1" l="1"/>
  <c r="E2034" i="1"/>
  <c r="D2036" i="1" l="1"/>
  <c r="E2035" i="1"/>
  <c r="D2037" i="1" l="1"/>
  <c r="E2036" i="1"/>
  <c r="D2038" i="1" l="1"/>
  <c r="E2037" i="1"/>
  <c r="D2039" i="1" l="1"/>
  <c r="E2038" i="1"/>
  <c r="D2040" i="1" l="1"/>
  <c r="E2039" i="1"/>
  <c r="D2041" i="1" l="1"/>
  <c r="E2040" i="1"/>
  <c r="D2042" i="1" l="1"/>
  <c r="E2041" i="1"/>
  <c r="D2043" i="1" l="1"/>
  <c r="E2042" i="1"/>
  <c r="D2044" i="1" l="1"/>
  <c r="E2043" i="1"/>
  <c r="D2045" i="1" l="1"/>
  <c r="E2044" i="1"/>
  <c r="D2046" i="1" l="1"/>
  <c r="E2045" i="1"/>
  <c r="D2047" i="1" l="1"/>
  <c r="E2046" i="1"/>
  <c r="D2048" i="1" l="1"/>
  <c r="E2047" i="1"/>
  <c r="D2049" i="1" l="1"/>
  <c r="E2048" i="1"/>
  <c r="D2050" i="1" l="1"/>
  <c r="E2049" i="1"/>
  <c r="D2051" i="1" l="1"/>
  <c r="E2050" i="1"/>
  <c r="D2052" i="1" l="1"/>
  <c r="E2051" i="1"/>
  <c r="D2053" i="1" l="1"/>
  <c r="E2052" i="1"/>
  <c r="D2054" i="1" l="1"/>
  <c r="E2053" i="1"/>
  <c r="D2055" i="1" l="1"/>
  <c r="E2054" i="1"/>
  <c r="D2056" i="1" l="1"/>
  <c r="E2055" i="1"/>
  <c r="D2057" i="1" l="1"/>
  <c r="E2056" i="1"/>
  <c r="D2058" i="1" l="1"/>
  <c r="E2057" i="1"/>
  <c r="D2059" i="1" l="1"/>
  <c r="E2058" i="1"/>
  <c r="D2060" i="1" l="1"/>
  <c r="E2059" i="1"/>
  <c r="D2061" i="1" l="1"/>
  <c r="E2060" i="1"/>
  <c r="D2062" i="1" l="1"/>
  <c r="E2061" i="1"/>
  <c r="D2063" i="1" l="1"/>
  <c r="E2062" i="1"/>
  <c r="D2064" i="1" l="1"/>
  <c r="E2063" i="1"/>
  <c r="D2065" i="1" l="1"/>
  <c r="E2064" i="1"/>
  <c r="D2066" i="1" l="1"/>
  <c r="E2065" i="1"/>
  <c r="D2067" i="1" l="1"/>
  <c r="E2066" i="1"/>
  <c r="D2068" i="1" l="1"/>
  <c r="E2067" i="1"/>
  <c r="D2069" i="1" l="1"/>
  <c r="E2068" i="1"/>
  <c r="D2070" i="1" l="1"/>
  <c r="E2069" i="1"/>
  <c r="D2071" i="1" l="1"/>
  <c r="E2070" i="1"/>
  <c r="D2072" i="1" l="1"/>
  <c r="E2071" i="1"/>
  <c r="D2073" i="1" l="1"/>
  <c r="E2072" i="1"/>
  <c r="D2074" i="1" l="1"/>
  <c r="E2073" i="1"/>
  <c r="D2075" i="1" l="1"/>
  <c r="E2074" i="1"/>
  <c r="D2076" i="1" l="1"/>
  <c r="E2075" i="1"/>
  <c r="D2077" i="1" l="1"/>
  <c r="E2076" i="1"/>
  <c r="D2078" i="1" l="1"/>
  <c r="E2077" i="1"/>
  <c r="D2079" i="1" l="1"/>
  <c r="E2078" i="1"/>
  <c r="D2080" i="1" l="1"/>
  <c r="E2079" i="1"/>
  <c r="D2081" i="1" l="1"/>
  <c r="E2080" i="1"/>
  <c r="D2082" i="1" l="1"/>
  <c r="E2081" i="1"/>
  <c r="D2083" i="1" l="1"/>
  <c r="E2082" i="1"/>
  <c r="D2084" i="1" l="1"/>
  <c r="E2083" i="1"/>
  <c r="D2085" i="1" l="1"/>
  <c r="E2084" i="1"/>
  <c r="D2086" i="1" l="1"/>
  <c r="E2085" i="1"/>
  <c r="D2087" i="1" l="1"/>
  <c r="E2086" i="1"/>
  <c r="D2088" i="1" l="1"/>
  <c r="E2087" i="1"/>
  <c r="D2089" i="1" l="1"/>
  <c r="E2088" i="1"/>
  <c r="D2090" i="1" l="1"/>
  <c r="E2089" i="1"/>
  <c r="D2091" i="1" l="1"/>
  <c r="E2090" i="1"/>
  <c r="D2092" i="1" l="1"/>
  <c r="E2091" i="1"/>
  <c r="D2093" i="1" l="1"/>
  <c r="E2092" i="1"/>
  <c r="D2094" i="1" l="1"/>
  <c r="E2093" i="1"/>
  <c r="D2095" i="1" l="1"/>
  <c r="E2094" i="1"/>
  <c r="D2096" i="1" l="1"/>
  <c r="E2095" i="1"/>
  <c r="D2097" i="1" l="1"/>
  <c r="E2096" i="1"/>
  <c r="D2098" i="1" l="1"/>
  <c r="E2097" i="1"/>
  <c r="D2099" i="1" l="1"/>
  <c r="E2098" i="1"/>
  <c r="D2100" i="1" l="1"/>
  <c r="E2099" i="1"/>
  <c r="D2101" i="1" l="1"/>
  <c r="E2100" i="1"/>
  <c r="D2102" i="1" l="1"/>
  <c r="E2101" i="1"/>
  <c r="D2103" i="1" l="1"/>
  <c r="E2102" i="1"/>
  <c r="D2104" i="1" l="1"/>
  <c r="E2103" i="1"/>
  <c r="D2105" i="1" l="1"/>
  <c r="E2104" i="1"/>
  <c r="D2106" i="1" l="1"/>
  <c r="E2105" i="1"/>
  <c r="D2107" i="1" l="1"/>
  <c r="E2106" i="1"/>
  <c r="D2108" i="1" l="1"/>
  <c r="E2107" i="1"/>
  <c r="D2109" i="1" l="1"/>
  <c r="E2108" i="1"/>
  <c r="D2110" i="1" l="1"/>
  <c r="E2109" i="1"/>
  <c r="D2111" i="1" l="1"/>
  <c r="E2110" i="1"/>
  <c r="D2112" i="1" l="1"/>
  <c r="E2111" i="1"/>
  <c r="D2113" i="1" l="1"/>
  <c r="E2112" i="1"/>
  <c r="D2114" i="1" l="1"/>
  <c r="E2113" i="1"/>
  <c r="D2115" i="1" l="1"/>
  <c r="E2114" i="1"/>
  <c r="D2116" i="1" l="1"/>
  <c r="E2115" i="1"/>
  <c r="D2117" i="1" l="1"/>
  <c r="E2116" i="1"/>
  <c r="D2118" i="1" l="1"/>
  <c r="E2117" i="1"/>
  <c r="D2119" i="1" l="1"/>
  <c r="E2118" i="1"/>
  <c r="D2120" i="1" l="1"/>
  <c r="E2119" i="1"/>
  <c r="D2121" i="1" l="1"/>
  <c r="E2120" i="1"/>
  <c r="D2122" i="1" l="1"/>
  <c r="E2121" i="1"/>
  <c r="D2123" i="1" l="1"/>
  <c r="E2122" i="1"/>
  <c r="D2124" i="1" l="1"/>
  <c r="E2123" i="1"/>
  <c r="D2125" i="1" l="1"/>
  <c r="E2124" i="1"/>
  <c r="D2126" i="1" l="1"/>
  <c r="E2125" i="1"/>
  <c r="D2127" i="1" l="1"/>
  <c r="E2126" i="1"/>
  <c r="D2128" i="1" l="1"/>
  <c r="E2127" i="1"/>
  <c r="D2129" i="1" l="1"/>
  <c r="E2128" i="1"/>
  <c r="D2130" i="1" l="1"/>
  <c r="E2129" i="1"/>
  <c r="D2131" i="1" l="1"/>
  <c r="E2130" i="1"/>
  <c r="D2132" i="1" l="1"/>
  <c r="E2131" i="1"/>
  <c r="D2133" i="1" l="1"/>
  <c r="E2132" i="1"/>
  <c r="D2134" i="1" l="1"/>
  <c r="E2133" i="1"/>
  <c r="D2135" i="1" l="1"/>
  <c r="E2134" i="1"/>
  <c r="D2136" i="1" l="1"/>
  <c r="E2135" i="1"/>
  <c r="D2137" i="1" l="1"/>
  <c r="E2136" i="1"/>
  <c r="D2138" i="1" l="1"/>
  <c r="E2137" i="1"/>
  <c r="D2139" i="1" l="1"/>
  <c r="E2138" i="1"/>
  <c r="D2140" i="1" l="1"/>
  <c r="E2139" i="1"/>
  <c r="D2141" i="1" l="1"/>
  <c r="E2140" i="1"/>
  <c r="D2142" i="1" l="1"/>
  <c r="E2141" i="1"/>
  <c r="D2143" i="1" l="1"/>
  <c r="E2142" i="1"/>
  <c r="D2144" i="1" l="1"/>
  <c r="E2143" i="1"/>
  <c r="D2145" i="1" l="1"/>
  <c r="E2144" i="1"/>
  <c r="D2146" i="1" l="1"/>
  <c r="E2145" i="1"/>
  <c r="D2147" i="1" l="1"/>
  <c r="E2146" i="1"/>
  <c r="D2148" i="1" l="1"/>
  <c r="E2147" i="1"/>
  <c r="D2149" i="1" l="1"/>
  <c r="E2148" i="1"/>
  <c r="D2150" i="1" l="1"/>
  <c r="E2149" i="1"/>
  <c r="D2151" i="1" l="1"/>
  <c r="E2150" i="1"/>
  <c r="D2152" i="1" l="1"/>
  <c r="E2151" i="1"/>
  <c r="D2153" i="1" l="1"/>
  <c r="E2152" i="1"/>
  <c r="D2154" i="1" l="1"/>
  <c r="E2153" i="1"/>
  <c r="D2155" i="1" l="1"/>
  <c r="E2154" i="1"/>
  <c r="D2156" i="1" l="1"/>
  <c r="E2155" i="1"/>
  <c r="D2157" i="1" l="1"/>
  <c r="E2156" i="1"/>
  <c r="D2158" i="1" l="1"/>
  <c r="E2157" i="1"/>
  <c r="D2159" i="1" l="1"/>
  <c r="E2158" i="1"/>
  <c r="D2160" i="1" l="1"/>
  <c r="E2159" i="1"/>
  <c r="D2161" i="1" l="1"/>
  <c r="E2160" i="1"/>
  <c r="D2162" i="1" l="1"/>
  <c r="E2161" i="1"/>
  <c r="D2163" i="1" l="1"/>
  <c r="E2162" i="1"/>
  <c r="D2164" i="1" l="1"/>
  <c r="E2163" i="1"/>
  <c r="D2165" i="1" l="1"/>
  <c r="E2164" i="1"/>
  <c r="D2166" i="1" l="1"/>
  <c r="E2165" i="1"/>
  <c r="D2167" i="1" l="1"/>
  <c r="E2166" i="1"/>
  <c r="D2168" i="1" l="1"/>
  <c r="E2167" i="1"/>
  <c r="D2169" i="1" l="1"/>
  <c r="E2168" i="1"/>
  <c r="D2170" i="1" l="1"/>
  <c r="E2169" i="1"/>
  <c r="D2171" i="1" l="1"/>
  <c r="E2170" i="1"/>
  <c r="D2172" i="1" l="1"/>
  <c r="E2171" i="1"/>
  <c r="D2173" i="1" l="1"/>
  <c r="E2172" i="1"/>
  <c r="D2174" i="1" l="1"/>
  <c r="E2173" i="1"/>
  <c r="D2175" i="1" l="1"/>
  <c r="E2174" i="1"/>
  <c r="D2176" i="1" l="1"/>
  <c r="E2175" i="1"/>
  <c r="D2177" i="1" l="1"/>
  <c r="E2176" i="1"/>
  <c r="D2178" i="1" l="1"/>
  <c r="E2177" i="1"/>
  <c r="D2179" i="1" l="1"/>
  <c r="E2178" i="1"/>
  <c r="D2180" i="1" l="1"/>
  <c r="E2179" i="1"/>
  <c r="D2181" i="1" l="1"/>
  <c r="E2180" i="1"/>
  <c r="D2182" i="1" l="1"/>
  <c r="E2181" i="1"/>
  <c r="D2183" i="1" l="1"/>
  <c r="E2182" i="1"/>
  <c r="D2184" i="1" l="1"/>
  <c r="E2183" i="1"/>
  <c r="D2185" i="1" l="1"/>
  <c r="E2184" i="1"/>
  <c r="D2186" i="1" l="1"/>
  <c r="E2185" i="1"/>
  <c r="D2187" i="1" l="1"/>
  <c r="E2186" i="1"/>
  <c r="D2188" i="1" l="1"/>
  <c r="E2187" i="1"/>
  <c r="D2189" i="1" l="1"/>
  <c r="E2188" i="1"/>
  <c r="D2190" i="1" l="1"/>
  <c r="E2189" i="1"/>
  <c r="D2191" i="1" l="1"/>
  <c r="E2190" i="1"/>
  <c r="D2192" i="1" l="1"/>
  <c r="E2191" i="1"/>
  <c r="D2193" i="1" l="1"/>
  <c r="E2192" i="1"/>
  <c r="D2194" i="1" l="1"/>
  <c r="E2193" i="1"/>
  <c r="D2195" i="1" l="1"/>
  <c r="E2194" i="1"/>
  <c r="D2196" i="1" l="1"/>
  <c r="E2195" i="1"/>
  <c r="D2197" i="1" l="1"/>
  <c r="E2196" i="1"/>
  <c r="D2198" i="1" l="1"/>
  <c r="E2197" i="1"/>
  <c r="D2199" i="1" l="1"/>
  <c r="E2198" i="1"/>
  <c r="D2200" i="1" l="1"/>
  <c r="E2199" i="1"/>
  <c r="D2201" i="1" l="1"/>
  <c r="E2200" i="1"/>
  <c r="D2202" i="1" l="1"/>
  <c r="E2201" i="1"/>
  <c r="D2203" i="1" l="1"/>
  <c r="E2202" i="1"/>
  <c r="D2204" i="1" l="1"/>
  <c r="E2203" i="1"/>
  <c r="D2205" i="1" l="1"/>
  <c r="E2204" i="1"/>
  <c r="D2206" i="1" l="1"/>
  <c r="E2205" i="1"/>
  <c r="D2207" i="1" l="1"/>
  <c r="E2206" i="1"/>
  <c r="D2208" i="1" l="1"/>
  <c r="E2207" i="1"/>
  <c r="D2209" i="1" l="1"/>
  <c r="E2208" i="1"/>
  <c r="D2210" i="1" l="1"/>
  <c r="E2209" i="1"/>
  <c r="D2211" i="1" l="1"/>
  <c r="E2210" i="1"/>
  <c r="D2212" i="1" l="1"/>
  <c r="E2211" i="1"/>
  <c r="D2213" i="1" l="1"/>
  <c r="E2212" i="1"/>
  <c r="D2214" i="1" l="1"/>
  <c r="E2213" i="1"/>
  <c r="D2215" i="1" l="1"/>
  <c r="E2214" i="1"/>
  <c r="D2216" i="1" l="1"/>
  <c r="E2215" i="1"/>
  <c r="D2217" i="1" l="1"/>
  <c r="E2216" i="1"/>
  <c r="D2218" i="1" l="1"/>
  <c r="E2217" i="1"/>
  <c r="D2219" i="1" l="1"/>
  <c r="E2218" i="1"/>
  <c r="D2220" i="1" l="1"/>
  <c r="E2219" i="1"/>
  <c r="D2221" i="1" l="1"/>
  <c r="E2220" i="1"/>
  <c r="D2222" i="1" l="1"/>
  <c r="E2221" i="1"/>
  <c r="D2223" i="1" l="1"/>
  <c r="E2222" i="1"/>
  <c r="D2224" i="1" l="1"/>
  <c r="E2223" i="1"/>
  <c r="D2225" i="1" l="1"/>
  <c r="E2224" i="1"/>
  <c r="D2226" i="1" l="1"/>
  <c r="E2225" i="1"/>
  <c r="D2227" i="1" l="1"/>
  <c r="E2226" i="1"/>
  <c r="D2228" i="1" l="1"/>
  <c r="E2227" i="1"/>
  <c r="D2229" i="1" l="1"/>
  <c r="E2228" i="1"/>
  <c r="D2230" i="1" l="1"/>
  <c r="E2229" i="1"/>
  <c r="D2231" i="1" l="1"/>
  <c r="E2230" i="1"/>
  <c r="D2232" i="1" l="1"/>
  <c r="E2231" i="1"/>
  <c r="D2233" i="1" l="1"/>
  <c r="E2232" i="1"/>
  <c r="D2234" i="1" l="1"/>
  <c r="E2233" i="1"/>
  <c r="D2235" i="1" l="1"/>
  <c r="E2234" i="1"/>
  <c r="D2236" i="1" l="1"/>
  <c r="E2235" i="1"/>
  <c r="D2237" i="1" l="1"/>
  <c r="E2236" i="1"/>
  <c r="D2238" i="1" l="1"/>
  <c r="E2237" i="1"/>
  <c r="D2239" i="1" l="1"/>
  <c r="E2238" i="1"/>
  <c r="D2240" i="1" l="1"/>
  <c r="E2239" i="1"/>
  <c r="D2241" i="1" l="1"/>
  <c r="E2240" i="1"/>
  <c r="D2242" i="1" l="1"/>
  <c r="E2241" i="1"/>
  <c r="D2243" i="1" l="1"/>
  <c r="E2242" i="1"/>
  <c r="D2244" i="1" l="1"/>
  <c r="E2243" i="1"/>
  <c r="D2245" i="1" l="1"/>
  <c r="E2244" i="1"/>
  <c r="D2246" i="1" l="1"/>
  <c r="E2245" i="1"/>
  <c r="D2247" i="1" l="1"/>
  <c r="E2246" i="1"/>
  <c r="D2248" i="1" l="1"/>
  <c r="E2247" i="1"/>
  <c r="D2249" i="1" l="1"/>
  <c r="E2248" i="1"/>
  <c r="D2250" i="1" l="1"/>
  <c r="E2249" i="1"/>
  <c r="D2251" i="1" l="1"/>
  <c r="E2250" i="1"/>
  <c r="D2252" i="1" l="1"/>
  <c r="E2251" i="1"/>
  <c r="D2253" i="1" l="1"/>
  <c r="E2252" i="1"/>
  <c r="D2254" i="1" l="1"/>
  <c r="E2253" i="1"/>
  <c r="D2255" i="1" l="1"/>
  <c r="E2254" i="1"/>
  <c r="D2256" i="1" l="1"/>
  <c r="E2255" i="1"/>
  <c r="D2257" i="1" l="1"/>
  <c r="E2256" i="1"/>
  <c r="D2258" i="1" l="1"/>
  <c r="E2257" i="1"/>
  <c r="D2259" i="1" l="1"/>
  <c r="E2258" i="1"/>
  <c r="D2260" i="1" l="1"/>
  <c r="E2259" i="1"/>
  <c r="D2261" i="1" l="1"/>
  <c r="E2260" i="1"/>
  <c r="D2262" i="1" l="1"/>
  <c r="E2261" i="1"/>
  <c r="D2263" i="1" l="1"/>
  <c r="E2262" i="1"/>
  <c r="D2264" i="1" l="1"/>
  <c r="E2263" i="1"/>
  <c r="D2265" i="1" l="1"/>
  <c r="E2264" i="1"/>
  <c r="D2266" i="1" l="1"/>
  <c r="E2265" i="1"/>
  <c r="D2267" i="1" l="1"/>
  <c r="E2266" i="1"/>
  <c r="D2268" i="1" l="1"/>
  <c r="E2267" i="1"/>
  <c r="D2269" i="1" l="1"/>
  <c r="E2268" i="1"/>
  <c r="D2270" i="1" l="1"/>
  <c r="E2269" i="1"/>
  <c r="D2271" i="1" l="1"/>
  <c r="E2270" i="1"/>
  <c r="D2272" i="1" l="1"/>
  <c r="E2271" i="1"/>
  <c r="D2273" i="1" l="1"/>
  <c r="E2272" i="1"/>
  <c r="D2274" i="1" l="1"/>
  <c r="E2273" i="1"/>
  <c r="D2275" i="1" l="1"/>
  <c r="E2274" i="1"/>
  <c r="D2276" i="1" l="1"/>
  <c r="E2275" i="1"/>
  <c r="D2277" i="1" l="1"/>
  <c r="E2276" i="1"/>
  <c r="D2278" i="1" l="1"/>
  <c r="E2277" i="1"/>
  <c r="D2279" i="1" l="1"/>
  <c r="E2278" i="1"/>
  <c r="D2280" i="1" l="1"/>
  <c r="E2279" i="1"/>
  <c r="D2281" i="1" l="1"/>
  <c r="E2280" i="1"/>
  <c r="D2282" i="1" l="1"/>
  <c r="E2281" i="1"/>
  <c r="D2283" i="1" l="1"/>
  <c r="E2282" i="1"/>
  <c r="D2284" i="1" l="1"/>
  <c r="E2283" i="1"/>
  <c r="D2285" i="1" l="1"/>
  <c r="E2284" i="1"/>
  <c r="D2286" i="1" l="1"/>
  <c r="E2285" i="1"/>
  <c r="D2287" i="1" l="1"/>
  <c r="E2286" i="1"/>
  <c r="D2288" i="1" l="1"/>
  <c r="E2287" i="1"/>
  <c r="D2289" i="1" l="1"/>
  <c r="E2288" i="1"/>
  <c r="D2290" i="1" l="1"/>
  <c r="E2289" i="1"/>
  <c r="D2291" i="1" l="1"/>
  <c r="E2290" i="1"/>
  <c r="D2292" i="1" l="1"/>
  <c r="E2291" i="1"/>
  <c r="D2293" i="1" l="1"/>
  <c r="E2292" i="1"/>
  <c r="D2294" i="1" l="1"/>
  <c r="E2293" i="1"/>
  <c r="D2295" i="1" l="1"/>
  <c r="E2294" i="1"/>
  <c r="D2296" i="1" l="1"/>
  <c r="E2295" i="1"/>
  <c r="D2297" i="1" l="1"/>
  <c r="E2296" i="1"/>
  <c r="D2298" i="1" l="1"/>
  <c r="E2297" i="1"/>
  <c r="D2299" i="1" l="1"/>
  <c r="E2298" i="1"/>
  <c r="D2300" i="1" l="1"/>
  <c r="E2299" i="1"/>
  <c r="D2301" i="1" l="1"/>
  <c r="E2300" i="1"/>
  <c r="D2302" i="1" l="1"/>
  <c r="E2301" i="1"/>
  <c r="D2303" i="1" l="1"/>
  <c r="E2302" i="1"/>
  <c r="D2304" i="1" l="1"/>
  <c r="E2303" i="1"/>
  <c r="D2305" i="1" l="1"/>
  <c r="E2304" i="1"/>
  <c r="D2306" i="1" l="1"/>
  <c r="E2305" i="1"/>
  <c r="D2307" i="1" l="1"/>
  <c r="E2306" i="1"/>
  <c r="D2308" i="1" l="1"/>
  <c r="E2307" i="1"/>
  <c r="D2309" i="1" l="1"/>
  <c r="E2308" i="1"/>
  <c r="D2310" i="1" l="1"/>
  <c r="E2309" i="1"/>
  <c r="D2311" i="1" l="1"/>
  <c r="E2310" i="1"/>
  <c r="D2312" i="1" l="1"/>
  <c r="E2311" i="1"/>
  <c r="D2313" i="1" l="1"/>
  <c r="E2312" i="1"/>
  <c r="D2314" i="1" l="1"/>
  <c r="E2313" i="1"/>
  <c r="D2315" i="1" l="1"/>
  <c r="E2314" i="1"/>
  <c r="D2316" i="1" l="1"/>
  <c r="E2315" i="1"/>
  <c r="D2317" i="1" l="1"/>
  <c r="E2316" i="1"/>
  <c r="D2318" i="1" l="1"/>
  <c r="E2317" i="1"/>
  <c r="D2319" i="1" l="1"/>
  <c r="E2318" i="1"/>
  <c r="D2320" i="1" l="1"/>
  <c r="E2319" i="1"/>
  <c r="D2321" i="1" l="1"/>
  <c r="E2320" i="1"/>
  <c r="D2322" i="1" l="1"/>
  <c r="E2321" i="1"/>
  <c r="D2323" i="1" l="1"/>
  <c r="E2322" i="1"/>
  <c r="D2324" i="1" l="1"/>
  <c r="E2323" i="1"/>
  <c r="D2325" i="1" l="1"/>
  <c r="E2324" i="1"/>
  <c r="D2326" i="1" l="1"/>
  <c r="E2325" i="1"/>
  <c r="D2327" i="1" l="1"/>
  <c r="E2326" i="1"/>
  <c r="D2328" i="1" l="1"/>
  <c r="E2327" i="1"/>
  <c r="D2329" i="1" l="1"/>
  <c r="E2328" i="1"/>
  <c r="D2330" i="1" l="1"/>
  <c r="E2329" i="1"/>
  <c r="D2331" i="1" l="1"/>
  <c r="E2330" i="1"/>
  <c r="D2332" i="1" l="1"/>
  <c r="E2331" i="1"/>
  <c r="D2333" i="1" l="1"/>
  <c r="E2332" i="1"/>
  <c r="D2334" i="1" l="1"/>
  <c r="E2333" i="1"/>
  <c r="D2335" i="1" l="1"/>
  <c r="E2334" i="1"/>
  <c r="D2336" i="1" l="1"/>
  <c r="E2335" i="1"/>
  <c r="D2337" i="1" l="1"/>
  <c r="E2336" i="1"/>
  <c r="D2338" i="1" l="1"/>
  <c r="E2337" i="1"/>
  <c r="D2339" i="1" l="1"/>
  <c r="E2338" i="1"/>
  <c r="D2340" i="1" l="1"/>
  <c r="E2339" i="1"/>
  <c r="D2341" i="1" l="1"/>
  <c r="E2340" i="1"/>
  <c r="D2342" i="1" l="1"/>
  <c r="E2341" i="1"/>
  <c r="D2343" i="1" l="1"/>
  <c r="E2342" i="1"/>
  <c r="D2344" i="1" l="1"/>
  <c r="E2343" i="1"/>
  <c r="D2345" i="1" l="1"/>
  <c r="E2344" i="1"/>
  <c r="D2346" i="1" l="1"/>
  <c r="E2345" i="1"/>
  <c r="D2347" i="1" l="1"/>
  <c r="E2346" i="1"/>
  <c r="D2348" i="1" l="1"/>
  <c r="E2347" i="1"/>
  <c r="D2349" i="1" l="1"/>
  <c r="E2348" i="1"/>
  <c r="D2350" i="1" l="1"/>
  <c r="E2349" i="1"/>
  <c r="D2351" i="1" l="1"/>
  <c r="E2350" i="1"/>
  <c r="D2352" i="1" l="1"/>
  <c r="E2351" i="1"/>
  <c r="D2353" i="1" l="1"/>
  <c r="E2352" i="1"/>
  <c r="D2354" i="1" l="1"/>
  <c r="E2353" i="1"/>
  <c r="D2355" i="1" l="1"/>
  <c r="E2354" i="1"/>
  <c r="D2356" i="1" l="1"/>
  <c r="E2355" i="1"/>
  <c r="D2357" i="1" l="1"/>
  <c r="E2356" i="1"/>
  <c r="D2358" i="1" l="1"/>
  <c r="E2357" i="1"/>
  <c r="D2359" i="1" l="1"/>
  <c r="E2358" i="1"/>
  <c r="D2360" i="1" l="1"/>
  <c r="E2359" i="1"/>
  <c r="D2361" i="1" l="1"/>
  <c r="E2360" i="1"/>
  <c r="D2362" i="1" l="1"/>
  <c r="E2361" i="1"/>
  <c r="D2363" i="1" l="1"/>
  <c r="E2362" i="1"/>
  <c r="D2364" i="1" l="1"/>
  <c r="E2363" i="1"/>
  <c r="D2365" i="1" l="1"/>
  <c r="E2364" i="1"/>
  <c r="D2366" i="1" l="1"/>
  <c r="E2365" i="1"/>
  <c r="D2367" i="1" l="1"/>
  <c r="E2366" i="1"/>
  <c r="D2368" i="1" l="1"/>
  <c r="E2367" i="1"/>
  <c r="D2369" i="1" l="1"/>
  <c r="E2368" i="1"/>
  <c r="D2370" i="1" l="1"/>
  <c r="E2369" i="1"/>
  <c r="D2371" i="1" l="1"/>
  <c r="E2370" i="1"/>
  <c r="D2372" i="1" l="1"/>
  <c r="E2371" i="1"/>
  <c r="D2373" i="1" l="1"/>
  <c r="E2372" i="1"/>
  <c r="D2374" i="1" l="1"/>
  <c r="E2373" i="1"/>
  <c r="D2375" i="1" l="1"/>
  <c r="E2374" i="1"/>
  <c r="D2376" i="1" l="1"/>
  <c r="E2375" i="1"/>
  <c r="D2377" i="1" l="1"/>
  <c r="E2376" i="1"/>
  <c r="D2378" i="1" l="1"/>
  <c r="E2377" i="1"/>
  <c r="D2379" i="1" l="1"/>
  <c r="E2378" i="1"/>
  <c r="D2380" i="1" l="1"/>
  <c r="E2379" i="1"/>
  <c r="D2381" i="1" l="1"/>
  <c r="E2380" i="1"/>
  <c r="D2382" i="1" l="1"/>
  <c r="E2381" i="1"/>
  <c r="D2383" i="1" l="1"/>
  <c r="E2382" i="1"/>
  <c r="D2384" i="1" l="1"/>
  <c r="E2383" i="1"/>
  <c r="D2385" i="1" l="1"/>
  <c r="E2384" i="1"/>
  <c r="D2386" i="1" l="1"/>
  <c r="E2385" i="1"/>
  <c r="D2387" i="1" l="1"/>
  <c r="E2386" i="1"/>
  <c r="D2388" i="1" l="1"/>
  <c r="E2387" i="1"/>
  <c r="D2389" i="1" l="1"/>
  <c r="E2388" i="1"/>
  <c r="D2390" i="1" l="1"/>
  <c r="E2389" i="1"/>
  <c r="D2391" i="1" l="1"/>
  <c r="E2390" i="1"/>
  <c r="D2392" i="1" l="1"/>
  <c r="E2391" i="1"/>
  <c r="D2393" i="1" l="1"/>
  <c r="E2392" i="1"/>
  <c r="D2394" i="1" l="1"/>
  <c r="E2393" i="1"/>
  <c r="D2395" i="1" l="1"/>
  <c r="E2394" i="1"/>
  <c r="D2396" i="1" l="1"/>
  <c r="E2395" i="1"/>
  <c r="D2397" i="1" l="1"/>
  <c r="E2396" i="1"/>
  <c r="D2398" i="1" l="1"/>
  <c r="E2397" i="1"/>
  <c r="D2399" i="1" l="1"/>
  <c r="E2398" i="1"/>
  <c r="D2400" i="1" l="1"/>
  <c r="E2399" i="1"/>
  <c r="D2401" i="1" l="1"/>
  <c r="E2400" i="1"/>
  <c r="D2402" i="1" l="1"/>
  <c r="E2401" i="1"/>
  <c r="D2403" i="1" l="1"/>
  <c r="E2402" i="1"/>
  <c r="D2404" i="1" l="1"/>
  <c r="E2403" i="1"/>
  <c r="D2405" i="1" l="1"/>
  <c r="E2404" i="1"/>
  <c r="D2406" i="1" l="1"/>
  <c r="E2405" i="1"/>
  <c r="D2407" i="1" l="1"/>
  <c r="E2406" i="1"/>
  <c r="D2408" i="1" l="1"/>
  <c r="E2407" i="1"/>
  <c r="D2409" i="1" l="1"/>
  <c r="E2408" i="1"/>
  <c r="D2410" i="1" l="1"/>
  <c r="E2409" i="1"/>
  <c r="D2411" i="1" l="1"/>
  <c r="E2410" i="1"/>
  <c r="D2412" i="1" l="1"/>
  <c r="E2411" i="1"/>
  <c r="D2413" i="1" l="1"/>
  <c r="E2412" i="1"/>
  <c r="D2414" i="1" l="1"/>
  <c r="E2413" i="1"/>
  <c r="D2415" i="1" l="1"/>
  <c r="E2414" i="1"/>
  <c r="D2416" i="1" l="1"/>
  <c r="E2415" i="1"/>
  <c r="D2417" i="1" l="1"/>
  <c r="E2416" i="1"/>
  <c r="D2418" i="1" l="1"/>
  <c r="E2417" i="1"/>
  <c r="D2419" i="1" l="1"/>
  <c r="E2418" i="1"/>
  <c r="D2420" i="1" l="1"/>
  <c r="E2419" i="1"/>
  <c r="D2421" i="1" l="1"/>
  <c r="E2420" i="1"/>
  <c r="D2422" i="1" l="1"/>
  <c r="E2421" i="1"/>
  <c r="D2423" i="1" l="1"/>
  <c r="E2422" i="1"/>
  <c r="D2424" i="1" l="1"/>
  <c r="E2423" i="1"/>
  <c r="D2425" i="1" l="1"/>
  <c r="E2424" i="1"/>
  <c r="D2426" i="1" l="1"/>
  <c r="E2425" i="1"/>
  <c r="D2427" i="1" l="1"/>
  <c r="E2426" i="1"/>
  <c r="D2428" i="1" l="1"/>
  <c r="E2427" i="1"/>
  <c r="D2429" i="1" l="1"/>
  <c r="E2428" i="1"/>
  <c r="D2430" i="1" l="1"/>
  <c r="E2429" i="1"/>
  <c r="D2431" i="1" l="1"/>
  <c r="E2430" i="1"/>
  <c r="D2432" i="1" l="1"/>
  <c r="E2431" i="1"/>
  <c r="D2433" i="1" l="1"/>
  <c r="E2432" i="1"/>
  <c r="D2434" i="1" l="1"/>
  <c r="E2433" i="1"/>
  <c r="D2435" i="1" l="1"/>
  <c r="E2434" i="1"/>
  <c r="D2436" i="1" l="1"/>
  <c r="E2435" i="1"/>
  <c r="D2437" i="1" l="1"/>
  <c r="E2436" i="1"/>
  <c r="D2438" i="1" l="1"/>
  <c r="E2437" i="1"/>
  <c r="D2439" i="1" l="1"/>
  <c r="E2438" i="1"/>
  <c r="D2440" i="1" l="1"/>
  <c r="E2439" i="1"/>
  <c r="D2441" i="1" l="1"/>
  <c r="E2440" i="1"/>
  <c r="D2442" i="1" l="1"/>
  <c r="E2441" i="1"/>
  <c r="D2443" i="1" l="1"/>
  <c r="E2442" i="1"/>
  <c r="D2444" i="1" l="1"/>
  <c r="E2443" i="1"/>
  <c r="D2445" i="1" l="1"/>
  <c r="E2444" i="1"/>
  <c r="D2446" i="1" l="1"/>
  <c r="E2445" i="1"/>
  <c r="D2447" i="1" l="1"/>
  <c r="E2446" i="1"/>
  <c r="D2448" i="1" l="1"/>
  <c r="E2447" i="1"/>
  <c r="D2449" i="1" l="1"/>
  <c r="E2448" i="1"/>
  <c r="D2450" i="1" l="1"/>
  <c r="E2449" i="1"/>
  <c r="D2451" i="1" l="1"/>
  <c r="E2450" i="1"/>
  <c r="D2452" i="1" l="1"/>
  <c r="E2451" i="1"/>
  <c r="D2453" i="1" l="1"/>
  <c r="E2452" i="1"/>
  <c r="D2454" i="1" l="1"/>
  <c r="E2453" i="1"/>
  <c r="D2455" i="1" l="1"/>
  <c r="E2454" i="1"/>
  <c r="D2456" i="1" l="1"/>
  <c r="E2455" i="1"/>
  <c r="D2457" i="1" l="1"/>
  <c r="E2456" i="1"/>
  <c r="D2458" i="1" l="1"/>
  <c r="E2457" i="1"/>
  <c r="D2459" i="1" l="1"/>
  <c r="E2458" i="1"/>
  <c r="D2460" i="1" l="1"/>
  <c r="E2459" i="1"/>
  <c r="D2461" i="1" l="1"/>
  <c r="E2460" i="1"/>
  <c r="D2462" i="1" l="1"/>
  <c r="E2461" i="1"/>
  <c r="D2463" i="1" l="1"/>
  <c r="E2462" i="1"/>
  <c r="D2464" i="1" l="1"/>
  <c r="E2463" i="1"/>
  <c r="D2465" i="1" l="1"/>
  <c r="E2464" i="1"/>
  <c r="D2466" i="1" l="1"/>
  <c r="E2465" i="1"/>
  <c r="D2467" i="1" l="1"/>
  <c r="E2466" i="1"/>
  <c r="D2468" i="1" l="1"/>
  <c r="E2467" i="1"/>
  <c r="D2469" i="1" l="1"/>
  <c r="E2468" i="1"/>
  <c r="D2470" i="1" l="1"/>
  <c r="E2469" i="1"/>
  <c r="D2471" i="1" l="1"/>
  <c r="E2470" i="1"/>
  <c r="D2472" i="1" l="1"/>
  <c r="E2471" i="1"/>
  <c r="D2473" i="1" l="1"/>
  <c r="E2472" i="1"/>
  <c r="D2474" i="1" l="1"/>
  <c r="E2473" i="1"/>
  <c r="D2475" i="1" l="1"/>
  <c r="E2474" i="1"/>
  <c r="D2476" i="1" l="1"/>
  <c r="E2475" i="1"/>
  <c r="D2477" i="1" l="1"/>
  <c r="E2476" i="1"/>
  <c r="D2478" i="1" l="1"/>
  <c r="E2477" i="1"/>
  <c r="D2479" i="1" l="1"/>
  <c r="E2478" i="1"/>
  <c r="D2480" i="1" l="1"/>
  <c r="E2479" i="1"/>
  <c r="D2481" i="1" l="1"/>
  <c r="E2480" i="1"/>
  <c r="D2482" i="1" l="1"/>
  <c r="E2481" i="1"/>
  <c r="D2483" i="1" l="1"/>
  <c r="E2482" i="1"/>
  <c r="D2484" i="1" l="1"/>
  <c r="E2483" i="1"/>
  <c r="D2485" i="1" l="1"/>
  <c r="E2484" i="1"/>
  <c r="D2486" i="1" l="1"/>
  <c r="E2485" i="1"/>
  <c r="D2487" i="1" l="1"/>
  <c r="E2486" i="1"/>
  <c r="D2488" i="1" l="1"/>
  <c r="E2487" i="1"/>
  <c r="D2489" i="1" l="1"/>
  <c r="E2488" i="1"/>
  <c r="D2490" i="1" l="1"/>
  <c r="E2489" i="1"/>
  <c r="D2491" i="1" l="1"/>
  <c r="E2490" i="1"/>
  <c r="D2492" i="1" l="1"/>
  <c r="E2491" i="1"/>
  <c r="D2493" i="1" l="1"/>
  <c r="E2492" i="1"/>
  <c r="D2494" i="1" l="1"/>
  <c r="E2493" i="1"/>
  <c r="D2495" i="1" l="1"/>
  <c r="E2494" i="1"/>
  <c r="D2496" i="1" l="1"/>
  <c r="E2495" i="1"/>
  <c r="D2497" i="1" l="1"/>
  <c r="E2496" i="1"/>
  <c r="D2498" i="1" l="1"/>
  <c r="E2497" i="1"/>
  <c r="D2499" i="1" l="1"/>
  <c r="E2498" i="1"/>
  <c r="D2500" i="1" l="1"/>
  <c r="E2499" i="1"/>
  <c r="D2501" i="1" l="1"/>
  <c r="E2500" i="1"/>
  <c r="D2502" i="1" l="1"/>
  <c r="E2501" i="1"/>
  <c r="D2503" i="1" l="1"/>
  <c r="E2502" i="1"/>
  <c r="D2504" i="1" l="1"/>
  <c r="E2503" i="1"/>
  <c r="D2505" i="1" l="1"/>
  <c r="E2504" i="1"/>
  <c r="D2506" i="1" l="1"/>
  <c r="E2505" i="1"/>
  <c r="D2507" i="1" l="1"/>
  <c r="E2506" i="1"/>
  <c r="D2508" i="1" l="1"/>
  <c r="E2507" i="1"/>
  <c r="D2509" i="1" l="1"/>
  <c r="E2508" i="1"/>
  <c r="D2510" i="1" l="1"/>
  <c r="E2509" i="1"/>
  <c r="D2511" i="1" l="1"/>
  <c r="E2510" i="1"/>
  <c r="D2512" i="1" l="1"/>
  <c r="E2511" i="1"/>
  <c r="D2513" i="1" l="1"/>
  <c r="E2512" i="1"/>
  <c r="D2514" i="1" l="1"/>
  <c r="E2513" i="1"/>
  <c r="D2515" i="1" l="1"/>
  <c r="E2514" i="1"/>
  <c r="D2516" i="1" l="1"/>
  <c r="E2515" i="1"/>
  <c r="D2517" i="1" l="1"/>
  <c r="E2516" i="1"/>
  <c r="D2518" i="1" l="1"/>
  <c r="E2517" i="1"/>
  <c r="D2519" i="1" l="1"/>
  <c r="E2518" i="1"/>
  <c r="D2520" i="1" l="1"/>
  <c r="E2519" i="1"/>
  <c r="D2521" i="1" l="1"/>
  <c r="E2520" i="1"/>
  <c r="D2522" i="1" l="1"/>
  <c r="E2521" i="1"/>
  <c r="D2523" i="1" l="1"/>
  <c r="E2522" i="1"/>
  <c r="D2524" i="1" l="1"/>
  <c r="E2523" i="1"/>
  <c r="D2525" i="1" l="1"/>
  <c r="E2524" i="1"/>
  <c r="D2526" i="1" l="1"/>
  <c r="E2525" i="1"/>
  <c r="D2527" i="1" l="1"/>
  <c r="E2526" i="1"/>
  <c r="D2528" i="1" l="1"/>
  <c r="E2527" i="1"/>
  <c r="D2529" i="1" l="1"/>
  <c r="E2528" i="1"/>
  <c r="D2530" i="1" l="1"/>
  <c r="E2529" i="1"/>
  <c r="D2531" i="1" l="1"/>
  <c r="E2530" i="1"/>
  <c r="D2532" i="1" l="1"/>
  <c r="E2531" i="1"/>
  <c r="D2533" i="1" l="1"/>
  <c r="E2532" i="1"/>
  <c r="D2534" i="1" l="1"/>
  <c r="E2533" i="1"/>
  <c r="D2535" i="1" l="1"/>
  <c r="E2534" i="1"/>
  <c r="D2536" i="1" l="1"/>
  <c r="E2535" i="1"/>
  <c r="D2537" i="1" l="1"/>
  <c r="E2536" i="1"/>
  <c r="D2538" i="1" l="1"/>
  <c r="E2537" i="1"/>
  <c r="D2539" i="1" l="1"/>
  <c r="E2538" i="1"/>
  <c r="D2540" i="1" l="1"/>
  <c r="E2539" i="1"/>
  <c r="D2541" i="1" l="1"/>
  <c r="E2540" i="1"/>
  <c r="D2542" i="1" l="1"/>
  <c r="E2541" i="1"/>
  <c r="D2543" i="1" l="1"/>
  <c r="E2542" i="1"/>
  <c r="D2544" i="1" l="1"/>
  <c r="E2543" i="1"/>
  <c r="D2545" i="1" l="1"/>
  <c r="E2544" i="1"/>
  <c r="D2546" i="1" l="1"/>
  <c r="E2545" i="1"/>
  <c r="D2547" i="1" l="1"/>
  <c r="E2546" i="1"/>
  <c r="D2548" i="1" l="1"/>
  <c r="E2547" i="1"/>
  <c r="D2549" i="1" l="1"/>
  <c r="E2548" i="1"/>
  <c r="D2550" i="1" l="1"/>
  <c r="E2549" i="1"/>
  <c r="D2551" i="1" l="1"/>
  <c r="E2550" i="1"/>
  <c r="D2552" i="1" l="1"/>
  <c r="E2551" i="1"/>
  <c r="D2553" i="1" l="1"/>
  <c r="E2552" i="1"/>
  <c r="D2554" i="1" l="1"/>
  <c r="E2553" i="1"/>
  <c r="D2555" i="1" l="1"/>
  <c r="E2554" i="1"/>
  <c r="D2556" i="1" l="1"/>
  <c r="E2555" i="1"/>
  <c r="D2557" i="1" l="1"/>
  <c r="E2556" i="1"/>
  <c r="D2558" i="1" l="1"/>
  <c r="E2557" i="1"/>
  <c r="D2559" i="1" l="1"/>
  <c r="E2558" i="1"/>
  <c r="D2560" i="1" l="1"/>
  <c r="E2559" i="1"/>
  <c r="D2561" i="1" l="1"/>
  <c r="E2560" i="1"/>
  <c r="D2562" i="1" l="1"/>
  <c r="E2561" i="1"/>
  <c r="D2563" i="1" l="1"/>
  <c r="E2562" i="1"/>
  <c r="D2564" i="1" l="1"/>
  <c r="E2563" i="1"/>
  <c r="D2565" i="1" l="1"/>
  <c r="E2564" i="1"/>
  <c r="D2566" i="1" l="1"/>
  <c r="E2565" i="1"/>
  <c r="D2567" i="1" l="1"/>
  <c r="E2566" i="1"/>
  <c r="D2568" i="1" l="1"/>
  <c r="E2567" i="1"/>
  <c r="D2569" i="1" l="1"/>
  <c r="E2568" i="1"/>
  <c r="D2570" i="1" l="1"/>
  <c r="E2569" i="1"/>
  <c r="D2571" i="1" l="1"/>
  <c r="E2570" i="1"/>
  <c r="D2572" i="1" l="1"/>
  <c r="E2571" i="1"/>
  <c r="D2573" i="1" l="1"/>
  <c r="E2572" i="1"/>
  <c r="D2574" i="1" l="1"/>
  <c r="E2573" i="1"/>
  <c r="D2575" i="1" l="1"/>
  <c r="E2574" i="1"/>
  <c r="D2576" i="1" l="1"/>
  <c r="E2575" i="1"/>
  <c r="D2577" i="1" l="1"/>
  <c r="E2576" i="1"/>
  <c r="D2578" i="1" l="1"/>
  <c r="E2577" i="1"/>
  <c r="D2579" i="1" l="1"/>
  <c r="E2578" i="1"/>
  <c r="D2580" i="1" l="1"/>
  <c r="E2579" i="1"/>
  <c r="D2581" i="1" l="1"/>
  <c r="E2580" i="1"/>
  <c r="D2582" i="1" l="1"/>
  <c r="E2581" i="1"/>
  <c r="D2583" i="1" l="1"/>
  <c r="E2582" i="1"/>
  <c r="D2584" i="1" l="1"/>
  <c r="E2583" i="1"/>
  <c r="D2585" i="1" l="1"/>
  <c r="E2584" i="1"/>
  <c r="D2586" i="1" l="1"/>
  <c r="E2585" i="1"/>
  <c r="D2587" i="1" l="1"/>
  <c r="E2586" i="1"/>
  <c r="D2588" i="1" l="1"/>
  <c r="E2587" i="1"/>
  <c r="D2589" i="1" l="1"/>
  <c r="E2588" i="1"/>
  <c r="D2590" i="1" l="1"/>
  <c r="E2589" i="1"/>
  <c r="D2591" i="1" l="1"/>
  <c r="E2590" i="1"/>
  <c r="D2592" i="1" l="1"/>
  <c r="E2591" i="1"/>
  <c r="D2593" i="1" l="1"/>
  <c r="E2592" i="1"/>
  <c r="D2594" i="1" l="1"/>
  <c r="E2593" i="1"/>
  <c r="D2595" i="1" l="1"/>
  <c r="E2594" i="1"/>
  <c r="D2596" i="1" l="1"/>
  <c r="E2595" i="1"/>
  <c r="D2597" i="1" l="1"/>
  <c r="E2596" i="1"/>
  <c r="D2598" i="1" l="1"/>
  <c r="E2597" i="1"/>
  <c r="D2599" i="1" l="1"/>
  <c r="E2598" i="1"/>
  <c r="D2600" i="1" l="1"/>
  <c r="E2599" i="1"/>
  <c r="D2601" i="1" l="1"/>
  <c r="E2600" i="1"/>
  <c r="D2602" i="1" l="1"/>
  <c r="E2601" i="1"/>
  <c r="D2603" i="1" l="1"/>
  <c r="E2602" i="1"/>
  <c r="D2604" i="1" l="1"/>
  <c r="E2603" i="1"/>
  <c r="D2605" i="1" l="1"/>
  <c r="E2604" i="1"/>
  <c r="D2606" i="1" l="1"/>
  <c r="E2605" i="1"/>
  <c r="D2607" i="1" l="1"/>
  <c r="E2606" i="1"/>
  <c r="D2608" i="1" l="1"/>
  <c r="E2607" i="1"/>
  <c r="D2609" i="1" l="1"/>
  <c r="E2608" i="1"/>
  <c r="D2610" i="1" l="1"/>
  <c r="E2609" i="1"/>
  <c r="D2611" i="1" l="1"/>
  <c r="E2610" i="1"/>
  <c r="D2612" i="1" l="1"/>
  <c r="E2611" i="1"/>
  <c r="D2613" i="1" l="1"/>
  <c r="E2612" i="1"/>
  <c r="D2614" i="1" l="1"/>
  <c r="E2613" i="1"/>
  <c r="D2615" i="1" l="1"/>
  <c r="E2614" i="1"/>
  <c r="D2616" i="1" l="1"/>
  <c r="E2615" i="1"/>
  <c r="D2617" i="1" l="1"/>
  <c r="E2616" i="1"/>
  <c r="D2618" i="1" l="1"/>
  <c r="E2617" i="1"/>
  <c r="D2619" i="1" l="1"/>
  <c r="E2618" i="1"/>
  <c r="D2620" i="1" l="1"/>
  <c r="E2619" i="1"/>
  <c r="D2621" i="1" l="1"/>
  <c r="E2620" i="1"/>
  <c r="D2622" i="1" l="1"/>
  <c r="E2621" i="1"/>
  <c r="D2623" i="1" l="1"/>
  <c r="E2622" i="1"/>
  <c r="D2624" i="1" l="1"/>
  <c r="E2623" i="1"/>
  <c r="D2625" i="1" l="1"/>
  <c r="E2624" i="1"/>
  <c r="D2626" i="1" l="1"/>
  <c r="E2625" i="1"/>
  <c r="D2627" i="1" l="1"/>
  <c r="E2626" i="1"/>
  <c r="D2628" i="1" l="1"/>
  <c r="E2627" i="1"/>
  <c r="D2629" i="1" l="1"/>
  <c r="E2628" i="1"/>
  <c r="D2630" i="1" l="1"/>
  <c r="E2629" i="1"/>
  <c r="D2631" i="1" l="1"/>
  <c r="E2630" i="1"/>
  <c r="D2632" i="1" l="1"/>
  <c r="E2631" i="1"/>
  <c r="D2633" i="1" l="1"/>
  <c r="E2632" i="1"/>
  <c r="D2634" i="1" l="1"/>
  <c r="E2633" i="1"/>
  <c r="D2635" i="1" l="1"/>
  <c r="E2634" i="1"/>
  <c r="D2636" i="1" l="1"/>
  <c r="E2635" i="1"/>
  <c r="D2637" i="1" l="1"/>
  <c r="E2636" i="1"/>
  <c r="D2638" i="1" l="1"/>
  <c r="E2637" i="1"/>
  <c r="D2639" i="1" l="1"/>
  <c r="E2638" i="1"/>
  <c r="D2640" i="1" l="1"/>
  <c r="E2639" i="1"/>
  <c r="D2641" i="1" l="1"/>
  <c r="E2640" i="1"/>
  <c r="D2642" i="1" l="1"/>
  <c r="E2641" i="1"/>
  <c r="D2643" i="1" l="1"/>
  <c r="E2642" i="1"/>
  <c r="D2644" i="1" l="1"/>
  <c r="E2643" i="1"/>
  <c r="D2645" i="1" l="1"/>
  <c r="E2644" i="1"/>
  <c r="D2646" i="1" l="1"/>
  <c r="E2645" i="1"/>
  <c r="D2647" i="1" l="1"/>
  <c r="E2646" i="1"/>
  <c r="D2648" i="1" l="1"/>
  <c r="E2647" i="1"/>
  <c r="D2649" i="1" l="1"/>
  <c r="E2648" i="1"/>
  <c r="D2650" i="1" l="1"/>
  <c r="E2649" i="1"/>
  <c r="D2651" i="1" l="1"/>
  <c r="E2650" i="1"/>
  <c r="D2652" i="1" l="1"/>
  <c r="E2651" i="1"/>
  <c r="D2653" i="1" l="1"/>
  <c r="E2652" i="1"/>
  <c r="D2654" i="1" l="1"/>
  <c r="E2653" i="1"/>
  <c r="D2655" i="1" l="1"/>
  <c r="E2654" i="1"/>
  <c r="D2656" i="1" l="1"/>
  <c r="E2655" i="1"/>
  <c r="D2657" i="1" l="1"/>
  <c r="E2656" i="1"/>
  <c r="D2658" i="1" l="1"/>
  <c r="E2657" i="1"/>
  <c r="D2659" i="1" l="1"/>
  <c r="E2658" i="1"/>
  <c r="D2660" i="1" l="1"/>
  <c r="E2659" i="1"/>
  <c r="D2661" i="1" l="1"/>
  <c r="E2660" i="1"/>
  <c r="D2662" i="1" l="1"/>
  <c r="E2661" i="1"/>
  <c r="D2663" i="1" l="1"/>
  <c r="E2662" i="1"/>
  <c r="D2664" i="1" l="1"/>
  <c r="E2663" i="1"/>
  <c r="D2665" i="1" l="1"/>
  <c r="E2664" i="1"/>
  <c r="D2666" i="1" l="1"/>
  <c r="E2665" i="1"/>
  <c r="D2667" i="1" l="1"/>
  <c r="E2666" i="1"/>
  <c r="D2668" i="1" l="1"/>
  <c r="E2667" i="1"/>
  <c r="D2669" i="1" l="1"/>
  <c r="E2668" i="1"/>
  <c r="D2670" i="1" l="1"/>
  <c r="E2669" i="1"/>
  <c r="D2671" i="1" l="1"/>
  <c r="E2670" i="1"/>
  <c r="D2672" i="1" l="1"/>
  <c r="E2671" i="1"/>
  <c r="D2673" i="1" l="1"/>
  <c r="E2672" i="1"/>
  <c r="D2674" i="1" l="1"/>
  <c r="E2673" i="1"/>
  <c r="D2675" i="1" l="1"/>
  <c r="E2674" i="1"/>
  <c r="D2676" i="1" l="1"/>
  <c r="E2675" i="1"/>
  <c r="D2677" i="1" l="1"/>
  <c r="E2676" i="1"/>
  <c r="D2678" i="1" l="1"/>
  <c r="E2677" i="1"/>
  <c r="D2679" i="1" l="1"/>
  <c r="E2678" i="1"/>
  <c r="D2680" i="1" l="1"/>
  <c r="E2679" i="1"/>
  <c r="D2681" i="1" l="1"/>
  <c r="E2680" i="1"/>
  <c r="D2682" i="1" l="1"/>
  <c r="E2681" i="1"/>
  <c r="D2683" i="1" l="1"/>
  <c r="E2682" i="1"/>
  <c r="D2684" i="1" l="1"/>
  <c r="E2683" i="1"/>
  <c r="D2685" i="1" l="1"/>
  <c r="E2684" i="1"/>
  <c r="D2686" i="1" l="1"/>
  <c r="E2685" i="1"/>
  <c r="D2687" i="1" l="1"/>
  <c r="E2686" i="1"/>
  <c r="D2688" i="1" l="1"/>
  <c r="E2687" i="1"/>
  <c r="D2689" i="1" l="1"/>
  <c r="E2688" i="1"/>
  <c r="D2690" i="1" l="1"/>
  <c r="E2689" i="1"/>
  <c r="D2691" i="1" l="1"/>
  <c r="E2690" i="1"/>
  <c r="D2692" i="1" l="1"/>
  <c r="E2691" i="1"/>
  <c r="D2693" i="1" l="1"/>
  <c r="E2692" i="1"/>
  <c r="D2694" i="1" l="1"/>
  <c r="E2693" i="1"/>
  <c r="D2695" i="1" l="1"/>
  <c r="E2694" i="1"/>
  <c r="D2696" i="1" l="1"/>
  <c r="E2695" i="1"/>
  <c r="D2697" i="1" l="1"/>
  <c r="E2696" i="1"/>
  <c r="D2698" i="1" l="1"/>
  <c r="E2697" i="1"/>
  <c r="D2699" i="1" l="1"/>
  <c r="E2698" i="1"/>
  <c r="D2700" i="1" l="1"/>
  <c r="E2699" i="1"/>
  <c r="D2701" i="1" l="1"/>
  <c r="E2700" i="1"/>
  <c r="D2702" i="1" l="1"/>
  <c r="E2701" i="1"/>
  <c r="D2703" i="1" l="1"/>
  <c r="E2702" i="1"/>
  <c r="D2704" i="1" l="1"/>
  <c r="E2703" i="1"/>
  <c r="D2705" i="1" l="1"/>
  <c r="E2704" i="1"/>
  <c r="D2706" i="1" l="1"/>
  <c r="E2705" i="1"/>
  <c r="D2707" i="1" l="1"/>
  <c r="E2706" i="1"/>
  <c r="D2708" i="1" l="1"/>
  <c r="E2707" i="1"/>
  <c r="D2709" i="1" l="1"/>
  <c r="E2708" i="1"/>
  <c r="D2710" i="1" l="1"/>
  <c r="E2709" i="1"/>
  <c r="D2711" i="1" l="1"/>
  <c r="E2710" i="1"/>
  <c r="D2712" i="1" l="1"/>
  <c r="E2711" i="1"/>
  <c r="D2713" i="1" l="1"/>
  <c r="E2712" i="1"/>
  <c r="D2714" i="1" l="1"/>
  <c r="E2713" i="1"/>
  <c r="D2715" i="1" l="1"/>
  <c r="E2714" i="1"/>
  <c r="D2716" i="1" l="1"/>
  <c r="E2715" i="1"/>
  <c r="D2717" i="1" l="1"/>
  <c r="E2716" i="1"/>
  <c r="D2718" i="1" l="1"/>
  <c r="E2717" i="1"/>
  <c r="D2719" i="1" l="1"/>
  <c r="E2718" i="1"/>
  <c r="D2720" i="1" l="1"/>
  <c r="E2719" i="1"/>
  <c r="D2721" i="1" l="1"/>
  <c r="E2720" i="1"/>
  <c r="D2722" i="1" l="1"/>
  <c r="E2721" i="1"/>
  <c r="D2723" i="1" l="1"/>
  <c r="E2722" i="1"/>
  <c r="D2724" i="1" l="1"/>
  <c r="E2723" i="1"/>
  <c r="D2725" i="1" l="1"/>
  <c r="E2724" i="1"/>
  <c r="D2726" i="1" l="1"/>
  <c r="E2725" i="1"/>
  <c r="D2727" i="1" l="1"/>
  <c r="E2726" i="1"/>
  <c r="D2728" i="1" l="1"/>
  <c r="E2727" i="1"/>
  <c r="D2729" i="1" l="1"/>
  <c r="E2728" i="1"/>
  <c r="D2730" i="1" l="1"/>
  <c r="E2729" i="1"/>
  <c r="D2731" i="1" l="1"/>
  <c r="E2730" i="1"/>
  <c r="D2732" i="1" l="1"/>
  <c r="E2731" i="1"/>
  <c r="D2733" i="1" l="1"/>
  <c r="E2732" i="1"/>
  <c r="D2734" i="1" l="1"/>
  <c r="E2733" i="1"/>
  <c r="D2735" i="1" l="1"/>
  <c r="E2734" i="1"/>
  <c r="D2736" i="1" l="1"/>
  <c r="E2735" i="1"/>
  <c r="D2737" i="1" l="1"/>
  <c r="E2736" i="1"/>
  <c r="D2738" i="1" l="1"/>
  <c r="E2737" i="1"/>
  <c r="D2739" i="1" l="1"/>
  <c r="E2738" i="1"/>
  <c r="D2740" i="1" l="1"/>
  <c r="E2739" i="1"/>
  <c r="D2741" i="1" l="1"/>
  <c r="E2740" i="1"/>
  <c r="D2742" i="1" l="1"/>
  <c r="E2741" i="1"/>
  <c r="D2743" i="1" l="1"/>
  <c r="E2742" i="1"/>
  <c r="D2744" i="1" l="1"/>
  <c r="E2743" i="1"/>
  <c r="D2745" i="1" l="1"/>
  <c r="E2744" i="1"/>
  <c r="D2746" i="1" l="1"/>
  <c r="E2745" i="1"/>
  <c r="D2747" i="1" l="1"/>
  <c r="E2746" i="1"/>
  <c r="D2748" i="1" l="1"/>
  <c r="E2747" i="1"/>
  <c r="D2749" i="1" l="1"/>
  <c r="E2748" i="1"/>
  <c r="D2750" i="1" l="1"/>
  <c r="E2749" i="1"/>
  <c r="D2751" i="1" l="1"/>
  <c r="E2750" i="1"/>
  <c r="D2752" i="1" l="1"/>
  <c r="E2751" i="1"/>
  <c r="D2753" i="1" l="1"/>
  <c r="E2752" i="1"/>
  <c r="D2754" i="1" l="1"/>
  <c r="E2753" i="1"/>
  <c r="D2755" i="1" l="1"/>
  <c r="E2754" i="1"/>
  <c r="D2756" i="1" l="1"/>
  <c r="E2755" i="1"/>
  <c r="D2757" i="1" l="1"/>
  <c r="E2756" i="1"/>
  <c r="D2758" i="1" l="1"/>
  <c r="E2757" i="1"/>
  <c r="D2759" i="1" l="1"/>
  <c r="E2758" i="1"/>
  <c r="D2760" i="1" l="1"/>
  <c r="E2759" i="1"/>
  <c r="D2761" i="1" l="1"/>
  <c r="E2760" i="1"/>
  <c r="D2762" i="1" l="1"/>
  <c r="E2761" i="1"/>
  <c r="D2763" i="1" l="1"/>
  <c r="E2762" i="1"/>
  <c r="D2764" i="1" l="1"/>
  <c r="E2763" i="1"/>
  <c r="D2765" i="1" l="1"/>
  <c r="E2764" i="1"/>
  <c r="D2766" i="1" l="1"/>
  <c r="E2765" i="1"/>
  <c r="D2767" i="1" l="1"/>
  <c r="E2766" i="1"/>
  <c r="D2768" i="1" l="1"/>
  <c r="E2767" i="1"/>
  <c r="D2769" i="1" l="1"/>
  <c r="E2768" i="1"/>
  <c r="D2770" i="1" l="1"/>
  <c r="E2769" i="1"/>
  <c r="D2771" i="1" l="1"/>
  <c r="E2770" i="1"/>
  <c r="D2772" i="1" l="1"/>
  <c r="E2771" i="1"/>
  <c r="D2773" i="1" l="1"/>
  <c r="E2772" i="1"/>
  <c r="D2774" i="1" l="1"/>
  <c r="E2773" i="1"/>
  <c r="D2775" i="1" l="1"/>
  <c r="E2774" i="1"/>
  <c r="D2776" i="1" l="1"/>
  <c r="E2775" i="1"/>
  <c r="D2777" i="1" l="1"/>
  <c r="E2776" i="1"/>
  <c r="D2778" i="1" l="1"/>
  <c r="E2777" i="1"/>
  <c r="D2779" i="1" l="1"/>
  <c r="E2778" i="1"/>
  <c r="D2780" i="1" l="1"/>
  <c r="E2779" i="1"/>
  <c r="D2781" i="1" l="1"/>
  <c r="E2780" i="1"/>
  <c r="D2782" i="1" l="1"/>
  <c r="E2781" i="1"/>
  <c r="D2783" i="1" l="1"/>
  <c r="E2782" i="1"/>
  <c r="D2784" i="1" l="1"/>
  <c r="E2783" i="1"/>
  <c r="D2785" i="1" l="1"/>
  <c r="E2784" i="1"/>
  <c r="D2786" i="1" l="1"/>
  <c r="E2785" i="1"/>
  <c r="D2787" i="1" l="1"/>
  <c r="E2786" i="1"/>
  <c r="D2788" i="1" l="1"/>
  <c r="E2787" i="1"/>
  <c r="D2789" i="1" l="1"/>
  <c r="E2788" i="1"/>
  <c r="D2790" i="1" l="1"/>
  <c r="E2789" i="1"/>
  <c r="D2791" i="1" l="1"/>
  <c r="E2790" i="1"/>
  <c r="D2792" i="1" l="1"/>
  <c r="E2791" i="1"/>
  <c r="D2793" i="1" l="1"/>
  <c r="E2792" i="1"/>
  <c r="D2794" i="1" l="1"/>
  <c r="E2793" i="1"/>
  <c r="D2795" i="1" l="1"/>
  <c r="E2794" i="1"/>
  <c r="D2796" i="1" l="1"/>
  <c r="E2795" i="1"/>
  <c r="D2797" i="1" l="1"/>
  <c r="E2796" i="1"/>
  <c r="D2798" i="1" l="1"/>
  <c r="E2797" i="1"/>
  <c r="D2799" i="1" l="1"/>
  <c r="E2798" i="1"/>
  <c r="D2800" i="1" l="1"/>
  <c r="E2799" i="1"/>
  <c r="D2801" i="1" l="1"/>
  <c r="E2800" i="1"/>
  <c r="D2802" i="1" l="1"/>
  <c r="E2801" i="1"/>
  <c r="D2803" i="1" l="1"/>
  <c r="E2802" i="1"/>
  <c r="D2804" i="1" l="1"/>
  <c r="E2803" i="1"/>
  <c r="D2805" i="1" l="1"/>
  <c r="E2804" i="1"/>
  <c r="D2806" i="1" l="1"/>
  <c r="E2805" i="1"/>
  <c r="D2807" i="1" l="1"/>
  <c r="E2806" i="1"/>
  <c r="D2808" i="1" l="1"/>
  <c r="E2807" i="1"/>
  <c r="D2809" i="1" l="1"/>
  <c r="E2808" i="1"/>
  <c r="D2810" i="1" l="1"/>
  <c r="E2809" i="1"/>
  <c r="D2811" i="1" l="1"/>
  <c r="E2810" i="1"/>
  <c r="D2812" i="1" l="1"/>
  <c r="E2811" i="1"/>
  <c r="D2813" i="1" l="1"/>
  <c r="E2812" i="1"/>
  <c r="D2814" i="1" l="1"/>
  <c r="E2813" i="1"/>
  <c r="D2815" i="1" l="1"/>
  <c r="E2814" i="1"/>
  <c r="D2816" i="1" l="1"/>
  <c r="E2815" i="1"/>
  <c r="D2817" i="1" l="1"/>
  <c r="E2816" i="1"/>
  <c r="D2818" i="1" l="1"/>
  <c r="E2817" i="1"/>
  <c r="D2819" i="1" l="1"/>
  <c r="E2818" i="1"/>
  <c r="D2820" i="1" l="1"/>
  <c r="E2819" i="1"/>
  <c r="D2821" i="1" l="1"/>
  <c r="E2820" i="1"/>
  <c r="D2822" i="1" l="1"/>
  <c r="E2821" i="1"/>
  <c r="D2823" i="1" l="1"/>
  <c r="E2822" i="1"/>
  <c r="D2824" i="1" l="1"/>
  <c r="E2823" i="1"/>
  <c r="D2825" i="1" l="1"/>
  <c r="E2824" i="1"/>
  <c r="D2826" i="1" l="1"/>
  <c r="E2825" i="1"/>
  <c r="D2827" i="1" l="1"/>
  <c r="E2826" i="1"/>
  <c r="D2828" i="1" l="1"/>
  <c r="E2827" i="1"/>
  <c r="D2829" i="1" l="1"/>
  <c r="E2828" i="1"/>
  <c r="D2830" i="1" l="1"/>
  <c r="E2829" i="1"/>
  <c r="D2831" i="1" l="1"/>
  <c r="E2830" i="1"/>
  <c r="D2832" i="1" l="1"/>
  <c r="E2831" i="1"/>
  <c r="D2833" i="1" l="1"/>
  <c r="E2832" i="1"/>
  <c r="D2834" i="1" l="1"/>
  <c r="E2833" i="1"/>
  <c r="D2835" i="1" l="1"/>
  <c r="E2834" i="1"/>
  <c r="D2836" i="1" l="1"/>
  <c r="E2835" i="1"/>
  <c r="D2837" i="1" l="1"/>
  <c r="E2836" i="1"/>
  <c r="D2838" i="1" l="1"/>
  <c r="E2837" i="1"/>
  <c r="D2839" i="1" l="1"/>
  <c r="E2838" i="1"/>
  <c r="D2840" i="1" l="1"/>
  <c r="E2839" i="1"/>
  <c r="D2841" i="1" l="1"/>
  <c r="E2840" i="1"/>
  <c r="D2842" i="1" l="1"/>
  <c r="E2841" i="1"/>
  <c r="D2843" i="1" l="1"/>
  <c r="E2842" i="1"/>
  <c r="D2844" i="1" l="1"/>
  <c r="E2843" i="1"/>
  <c r="D2845" i="1" l="1"/>
  <c r="E2844" i="1"/>
  <c r="D2846" i="1" l="1"/>
  <c r="E2845" i="1"/>
  <c r="D2847" i="1" l="1"/>
  <c r="E2846" i="1"/>
  <c r="D2848" i="1" l="1"/>
  <c r="E2847" i="1"/>
  <c r="D2849" i="1" l="1"/>
  <c r="E2848" i="1"/>
  <c r="D2850" i="1" l="1"/>
  <c r="E2849" i="1"/>
  <c r="D2851" i="1" l="1"/>
  <c r="E2850" i="1"/>
  <c r="D2852" i="1" l="1"/>
  <c r="E2851" i="1"/>
  <c r="D2853" i="1" l="1"/>
  <c r="E2852" i="1"/>
  <c r="D2854" i="1" l="1"/>
  <c r="E2853" i="1"/>
  <c r="D2855" i="1" l="1"/>
  <c r="E2854" i="1"/>
  <c r="D2856" i="1" l="1"/>
  <c r="E2855" i="1"/>
  <c r="D2857" i="1" l="1"/>
  <c r="E2856" i="1"/>
  <c r="D2858" i="1" l="1"/>
  <c r="E2857" i="1"/>
  <c r="D2859" i="1" l="1"/>
  <c r="E2858" i="1"/>
  <c r="D2860" i="1" l="1"/>
  <c r="E2859" i="1"/>
  <c r="D2861" i="1" l="1"/>
  <c r="E2860" i="1"/>
  <c r="D2862" i="1" l="1"/>
  <c r="E2861" i="1"/>
  <c r="D2863" i="1" l="1"/>
  <c r="E2862" i="1"/>
  <c r="D2864" i="1" l="1"/>
  <c r="E2863" i="1"/>
  <c r="D2865" i="1" l="1"/>
  <c r="E2864" i="1"/>
  <c r="D2866" i="1" l="1"/>
  <c r="E2865" i="1"/>
  <c r="D2867" i="1" l="1"/>
  <c r="E2866" i="1"/>
  <c r="D2868" i="1" l="1"/>
  <c r="E2867" i="1"/>
  <c r="D2869" i="1" l="1"/>
  <c r="E2868" i="1"/>
  <c r="D2870" i="1" l="1"/>
  <c r="E2869" i="1"/>
  <c r="D2871" i="1" l="1"/>
  <c r="E2870" i="1"/>
  <c r="D2872" i="1" l="1"/>
  <c r="E2871" i="1"/>
  <c r="D2873" i="1" l="1"/>
  <c r="E2872" i="1"/>
  <c r="D2874" i="1" l="1"/>
  <c r="E2873" i="1"/>
  <c r="D2875" i="1" l="1"/>
  <c r="E2874" i="1"/>
  <c r="D2876" i="1" l="1"/>
  <c r="E2875" i="1"/>
  <c r="D2877" i="1" l="1"/>
  <c r="E2876" i="1"/>
  <c r="D2878" i="1" l="1"/>
  <c r="E2877" i="1"/>
  <c r="D2879" i="1" l="1"/>
  <c r="E2878" i="1"/>
  <c r="D2880" i="1" l="1"/>
  <c r="E2879" i="1"/>
  <c r="D2881" i="1" l="1"/>
  <c r="E2880" i="1"/>
  <c r="D2882" i="1" l="1"/>
  <c r="E2881" i="1"/>
  <c r="D2883" i="1" l="1"/>
  <c r="E2882" i="1"/>
  <c r="D2884" i="1" l="1"/>
  <c r="E2883" i="1"/>
  <c r="D2885" i="1" l="1"/>
  <c r="E2884" i="1"/>
  <c r="D2886" i="1" l="1"/>
  <c r="E2885" i="1"/>
  <c r="D2887" i="1" l="1"/>
  <c r="E2886" i="1"/>
  <c r="D2888" i="1" l="1"/>
  <c r="E2887" i="1"/>
  <c r="D2889" i="1" l="1"/>
  <c r="E2888" i="1"/>
  <c r="D2890" i="1" l="1"/>
  <c r="E2889" i="1"/>
  <c r="D2891" i="1" l="1"/>
  <c r="E2890" i="1"/>
  <c r="D2892" i="1" l="1"/>
  <c r="E2891" i="1"/>
  <c r="D2893" i="1" l="1"/>
  <c r="E2892" i="1"/>
  <c r="D2894" i="1" l="1"/>
  <c r="E2893" i="1"/>
  <c r="D2895" i="1" l="1"/>
  <c r="E2894" i="1"/>
  <c r="D2896" i="1" l="1"/>
  <c r="E2895" i="1"/>
  <c r="D2897" i="1" l="1"/>
  <c r="E2896" i="1"/>
  <c r="D2898" i="1" l="1"/>
  <c r="E2897" i="1"/>
  <c r="D2899" i="1" l="1"/>
  <c r="E2898" i="1"/>
  <c r="D2900" i="1" l="1"/>
  <c r="E2899" i="1"/>
  <c r="D2901" i="1" l="1"/>
  <c r="E2900" i="1"/>
  <c r="D2902" i="1" l="1"/>
  <c r="E2901" i="1"/>
  <c r="D2903" i="1" l="1"/>
  <c r="E2902" i="1"/>
  <c r="D2904" i="1" l="1"/>
  <c r="E2903" i="1"/>
  <c r="D2905" i="1" l="1"/>
  <c r="E2904" i="1"/>
  <c r="D2906" i="1" l="1"/>
  <c r="E2905" i="1"/>
  <c r="D2907" i="1" l="1"/>
  <c r="E2906" i="1"/>
  <c r="D2908" i="1" l="1"/>
  <c r="E2907" i="1"/>
  <c r="D2909" i="1" l="1"/>
  <c r="E2908" i="1"/>
  <c r="D2910" i="1" l="1"/>
  <c r="E2909" i="1"/>
  <c r="D2911" i="1" l="1"/>
  <c r="E2910" i="1"/>
  <c r="D2912" i="1" l="1"/>
  <c r="E2911" i="1"/>
  <c r="D2913" i="1" l="1"/>
  <c r="E2912" i="1"/>
  <c r="D2914" i="1" l="1"/>
  <c r="E2913" i="1"/>
  <c r="D2915" i="1" l="1"/>
  <c r="E2914" i="1"/>
  <c r="D2916" i="1" l="1"/>
  <c r="E2915" i="1"/>
  <c r="D2917" i="1" l="1"/>
  <c r="E2916" i="1"/>
  <c r="D2918" i="1" l="1"/>
  <c r="E2917" i="1"/>
  <c r="D2919" i="1" l="1"/>
  <c r="E2918" i="1"/>
  <c r="D2920" i="1" l="1"/>
  <c r="E2919" i="1"/>
  <c r="D2921" i="1" l="1"/>
  <c r="E2920" i="1"/>
  <c r="D2922" i="1" l="1"/>
  <c r="E2921" i="1"/>
  <c r="D2923" i="1" l="1"/>
  <c r="E2922" i="1"/>
  <c r="D2924" i="1" l="1"/>
  <c r="E2923" i="1"/>
  <c r="D2925" i="1" l="1"/>
  <c r="E2924" i="1"/>
  <c r="D2926" i="1" l="1"/>
  <c r="E2925" i="1"/>
  <c r="D2927" i="1" l="1"/>
  <c r="E2926" i="1"/>
  <c r="D2928" i="1" l="1"/>
  <c r="E2927" i="1"/>
  <c r="D2929" i="1" l="1"/>
  <c r="E2928" i="1"/>
  <c r="D2930" i="1" l="1"/>
  <c r="E2929" i="1"/>
  <c r="D2931" i="1" l="1"/>
  <c r="E2930" i="1"/>
  <c r="D2932" i="1" l="1"/>
  <c r="E2931" i="1"/>
  <c r="D2933" i="1" l="1"/>
  <c r="E2932" i="1"/>
  <c r="D2934" i="1" l="1"/>
  <c r="E2933" i="1"/>
  <c r="D2935" i="1" l="1"/>
  <c r="E2934" i="1"/>
  <c r="D2936" i="1" l="1"/>
  <c r="E2935" i="1"/>
  <c r="D2937" i="1" l="1"/>
  <c r="E2936" i="1"/>
  <c r="D2938" i="1" l="1"/>
  <c r="E2937" i="1"/>
  <c r="D2939" i="1" l="1"/>
  <c r="E2938" i="1"/>
  <c r="D2940" i="1" l="1"/>
  <c r="E2939" i="1"/>
  <c r="D2941" i="1" l="1"/>
  <c r="E2940" i="1"/>
  <c r="D2942" i="1" l="1"/>
  <c r="E2941" i="1"/>
  <c r="D2943" i="1" l="1"/>
  <c r="E2942" i="1"/>
  <c r="D2944" i="1" l="1"/>
  <c r="E2943" i="1"/>
  <c r="D2945" i="1" l="1"/>
  <c r="E2944" i="1"/>
  <c r="D2946" i="1" l="1"/>
  <c r="E2945" i="1"/>
  <c r="D2947" i="1" l="1"/>
  <c r="E2946" i="1"/>
  <c r="D2948" i="1" l="1"/>
  <c r="E2947" i="1"/>
  <c r="D2949" i="1" l="1"/>
  <c r="E2948" i="1"/>
  <c r="D2950" i="1" l="1"/>
  <c r="E2949" i="1"/>
  <c r="D2951" i="1" l="1"/>
  <c r="E2950" i="1"/>
  <c r="D2952" i="1" l="1"/>
  <c r="E2951" i="1"/>
  <c r="D2953" i="1" l="1"/>
  <c r="E2952" i="1"/>
  <c r="D2954" i="1" l="1"/>
  <c r="E2953" i="1"/>
  <c r="D2955" i="1" l="1"/>
  <c r="E2954" i="1"/>
  <c r="D2956" i="1" l="1"/>
  <c r="E2955" i="1"/>
  <c r="D2957" i="1" l="1"/>
  <c r="E2956" i="1"/>
  <c r="D2958" i="1" l="1"/>
  <c r="E2957" i="1"/>
  <c r="D2959" i="1" l="1"/>
  <c r="E2958" i="1"/>
  <c r="D2960" i="1" l="1"/>
  <c r="E2959" i="1"/>
  <c r="D2961" i="1" l="1"/>
  <c r="E2960" i="1"/>
  <c r="D2962" i="1" l="1"/>
  <c r="E2961" i="1"/>
  <c r="D2963" i="1" l="1"/>
  <c r="E2962" i="1"/>
  <c r="D2964" i="1" l="1"/>
  <c r="E2963" i="1"/>
  <c r="D2965" i="1" l="1"/>
  <c r="E2964" i="1"/>
  <c r="D2966" i="1" l="1"/>
  <c r="E2965" i="1"/>
  <c r="D2967" i="1" l="1"/>
  <c r="E2966" i="1"/>
  <c r="D2968" i="1" l="1"/>
  <c r="E2967" i="1"/>
  <c r="D2969" i="1" l="1"/>
  <c r="E2968" i="1"/>
  <c r="D2970" i="1" l="1"/>
  <c r="E2969" i="1"/>
  <c r="D2971" i="1" l="1"/>
  <c r="E2970" i="1"/>
  <c r="D2972" i="1" l="1"/>
  <c r="E2971" i="1"/>
  <c r="D2973" i="1" l="1"/>
  <c r="E2972" i="1"/>
  <c r="D2974" i="1" l="1"/>
  <c r="E2973" i="1"/>
  <c r="D2975" i="1" l="1"/>
  <c r="E2974" i="1"/>
  <c r="D2976" i="1" l="1"/>
  <c r="E2975" i="1"/>
  <c r="D2977" i="1" l="1"/>
  <c r="E2976" i="1"/>
  <c r="D2978" i="1" l="1"/>
  <c r="E2977" i="1"/>
  <c r="D2979" i="1" l="1"/>
  <c r="E2978" i="1"/>
  <c r="D2980" i="1" l="1"/>
  <c r="E2979" i="1"/>
  <c r="D2981" i="1" l="1"/>
  <c r="E2980" i="1"/>
  <c r="D2982" i="1" l="1"/>
  <c r="E2981" i="1"/>
  <c r="D2983" i="1" l="1"/>
  <c r="E2982" i="1"/>
  <c r="D2984" i="1" l="1"/>
  <c r="E2983" i="1"/>
  <c r="D2985" i="1" l="1"/>
  <c r="E2984" i="1"/>
  <c r="D2986" i="1" l="1"/>
  <c r="E2985" i="1"/>
  <c r="D2987" i="1" l="1"/>
  <c r="E2986" i="1"/>
  <c r="D2988" i="1" l="1"/>
  <c r="E2987" i="1"/>
  <c r="D2989" i="1" l="1"/>
  <c r="E2988" i="1"/>
  <c r="D2990" i="1" l="1"/>
  <c r="E2989" i="1"/>
  <c r="D2991" i="1" l="1"/>
  <c r="E2990" i="1"/>
  <c r="D2992" i="1" l="1"/>
  <c r="E2991" i="1"/>
  <c r="D2993" i="1" l="1"/>
  <c r="E2992" i="1"/>
  <c r="D2994" i="1" l="1"/>
  <c r="E2993" i="1"/>
  <c r="D2995" i="1" l="1"/>
  <c r="E2994" i="1"/>
  <c r="D2996" i="1" l="1"/>
  <c r="E2995" i="1"/>
  <c r="D2997" i="1" l="1"/>
  <c r="E2996" i="1"/>
  <c r="D2998" i="1" l="1"/>
  <c r="E2997" i="1"/>
  <c r="D2999" i="1" l="1"/>
  <c r="E2998" i="1"/>
  <c r="D3000" i="1" l="1"/>
  <c r="E2999" i="1"/>
  <c r="D3001" i="1" l="1"/>
  <c r="E3000" i="1"/>
  <c r="D3002" i="1" l="1"/>
  <c r="E3001" i="1"/>
  <c r="D3003" i="1" l="1"/>
  <c r="E3002" i="1"/>
  <c r="D3004" i="1" l="1"/>
  <c r="E3003" i="1"/>
  <c r="D3005" i="1" l="1"/>
  <c r="E3004" i="1"/>
  <c r="D3006" i="1" l="1"/>
  <c r="E3005" i="1"/>
  <c r="D3007" i="1" l="1"/>
  <c r="E3006" i="1"/>
  <c r="D3008" i="1" l="1"/>
  <c r="E3007" i="1"/>
  <c r="D3009" i="1" l="1"/>
  <c r="E3008" i="1"/>
  <c r="D3010" i="1" l="1"/>
  <c r="E3009" i="1"/>
  <c r="D3011" i="1" l="1"/>
  <c r="E3010" i="1"/>
  <c r="D3012" i="1" l="1"/>
  <c r="E3011" i="1"/>
  <c r="D3013" i="1" l="1"/>
  <c r="E3012" i="1"/>
  <c r="D3014" i="1" l="1"/>
  <c r="E3013" i="1"/>
  <c r="D3015" i="1" l="1"/>
  <c r="E3014" i="1"/>
  <c r="D3016" i="1" l="1"/>
  <c r="E3015" i="1"/>
  <c r="D3017" i="1" l="1"/>
  <c r="E3016" i="1"/>
  <c r="D3018" i="1" l="1"/>
  <c r="E3017" i="1"/>
  <c r="D3019" i="1" l="1"/>
  <c r="E3018" i="1"/>
  <c r="D3020" i="1" l="1"/>
  <c r="E3019" i="1"/>
  <c r="D3021" i="1" l="1"/>
  <c r="E3020" i="1"/>
  <c r="D3022" i="1" l="1"/>
  <c r="E3021" i="1"/>
  <c r="D3023" i="1" l="1"/>
  <c r="E3022" i="1"/>
  <c r="D3024" i="1" l="1"/>
  <c r="E3023" i="1"/>
  <c r="D3025" i="1" l="1"/>
  <c r="E3024" i="1"/>
  <c r="D3026" i="1" l="1"/>
  <c r="E3025" i="1"/>
  <c r="D3027" i="1" l="1"/>
  <c r="E3026" i="1"/>
  <c r="D3028" i="1" l="1"/>
  <c r="E3027" i="1"/>
  <c r="D3029" i="1" l="1"/>
  <c r="E3028" i="1"/>
  <c r="D3030" i="1" l="1"/>
  <c r="E3029" i="1"/>
  <c r="D3031" i="1" l="1"/>
  <c r="E3030" i="1"/>
  <c r="D3032" i="1" l="1"/>
  <c r="E3031" i="1"/>
  <c r="D3033" i="1" l="1"/>
  <c r="E3032" i="1"/>
  <c r="D3034" i="1" l="1"/>
  <c r="E3033" i="1"/>
  <c r="D3035" i="1" l="1"/>
  <c r="E3034" i="1"/>
  <c r="D3036" i="1" l="1"/>
  <c r="E3035" i="1"/>
  <c r="D3037" i="1" l="1"/>
  <c r="E3036" i="1"/>
  <c r="D3038" i="1" l="1"/>
  <c r="E3037" i="1"/>
  <c r="D3039" i="1" l="1"/>
  <c r="E3038" i="1"/>
  <c r="D3040" i="1" l="1"/>
  <c r="E3039" i="1"/>
  <c r="D3041" i="1" l="1"/>
  <c r="E3040" i="1"/>
  <c r="D3042" i="1" l="1"/>
  <c r="E3041" i="1"/>
  <c r="D3043" i="1" l="1"/>
  <c r="E3042" i="1"/>
  <c r="D3044" i="1" l="1"/>
  <c r="E3043" i="1"/>
  <c r="D3045" i="1" l="1"/>
  <c r="E3044" i="1"/>
  <c r="D3046" i="1" l="1"/>
  <c r="E3045" i="1"/>
  <c r="D3047" i="1" l="1"/>
  <c r="E3046" i="1"/>
  <c r="D3048" i="1" l="1"/>
  <c r="E3047" i="1"/>
  <c r="D3049" i="1" l="1"/>
  <c r="E3048" i="1"/>
  <c r="D3050" i="1" l="1"/>
  <c r="E3049" i="1"/>
  <c r="D3051" i="1" l="1"/>
  <c r="E3050" i="1"/>
  <c r="D3052" i="1" l="1"/>
  <c r="E3051" i="1"/>
  <c r="D3053" i="1" l="1"/>
  <c r="E3052" i="1"/>
  <c r="D3054" i="1" l="1"/>
  <c r="E3053" i="1"/>
  <c r="D3055" i="1" l="1"/>
  <c r="E3054" i="1"/>
  <c r="D3056" i="1" l="1"/>
  <c r="E3055" i="1"/>
  <c r="D3057" i="1" l="1"/>
  <c r="E3056" i="1"/>
  <c r="D3058" i="1" l="1"/>
  <c r="E3057" i="1"/>
  <c r="D3059" i="1" l="1"/>
  <c r="E3058" i="1"/>
  <c r="D3060" i="1" l="1"/>
  <c r="E3059" i="1"/>
  <c r="D3061" i="1" l="1"/>
  <c r="E3060" i="1"/>
  <c r="D3062" i="1" l="1"/>
  <c r="E3061" i="1"/>
  <c r="D3063" i="1" l="1"/>
  <c r="E3062" i="1"/>
  <c r="D3064" i="1" l="1"/>
  <c r="E3063" i="1"/>
  <c r="D3065" i="1" l="1"/>
  <c r="E3064" i="1"/>
  <c r="D3066" i="1" l="1"/>
  <c r="E3065" i="1"/>
  <c r="D3067" i="1" l="1"/>
  <c r="E3066" i="1"/>
  <c r="D3068" i="1" l="1"/>
  <c r="E3067" i="1"/>
  <c r="D3069" i="1" l="1"/>
  <c r="E3068" i="1"/>
  <c r="D3070" i="1" l="1"/>
  <c r="E3069" i="1"/>
  <c r="D3071" i="1" l="1"/>
  <c r="E3070" i="1"/>
  <c r="D3072" i="1" l="1"/>
  <c r="E3071" i="1"/>
  <c r="D3073" i="1" l="1"/>
  <c r="E3072" i="1"/>
  <c r="D3074" i="1" l="1"/>
  <c r="E3073" i="1"/>
  <c r="D3075" i="1" l="1"/>
  <c r="E3074" i="1"/>
  <c r="D3076" i="1" l="1"/>
  <c r="E3075" i="1"/>
  <c r="D3077" i="1" l="1"/>
  <c r="E3076" i="1"/>
  <c r="D3078" i="1" l="1"/>
  <c r="E3077" i="1"/>
  <c r="D3079" i="1" l="1"/>
  <c r="E3078" i="1"/>
  <c r="D3080" i="1" l="1"/>
  <c r="E3079" i="1"/>
  <c r="D3081" i="1" l="1"/>
  <c r="E3080" i="1"/>
  <c r="D3082" i="1" l="1"/>
  <c r="E3081" i="1"/>
  <c r="D3083" i="1" l="1"/>
  <c r="E3082" i="1"/>
  <c r="D3084" i="1" l="1"/>
  <c r="E3083" i="1"/>
  <c r="D3085" i="1" l="1"/>
  <c r="E3084" i="1"/>
  <c r="D3086" i="1" l="1"/>
  <c r="E3085" i="1"/>
  <c r="D3087" i="1" l="1"/>
  <c r="E3086" i="1"/>
  <c r="D3088" i="1" l="1"/>
  <c r="E3087" i="1"/>
  <c r="D3089" i="1" l="1"/>
  <c r="E3088" i="1"/>
  <c r="D3090" i="1" l="1"/>
  <c r="E3089" i="1"/>
  <c r="D3091" i="1" l="1"/>
  <c r="E3090" i="1"/>
  <c r="D3092" i="1" l="1"/>
  <c r="E3091" i="1"/>
  <c r="D3093" i="1" l="1"/>
  <c r="E3092" i="1"/>
  <c r="D3094" i="1" l="1"/>
  <c r="E3093" i="1"/>
  <c r="D3095" i="1" l="1"/>
  <c r="E3094" i="1"/>
  <c r="D3096" i="1" l="1"/>
  <c r="E3095" i="1"/>
  <c r="D3097" i="1" l="1"/>
  <c r="E3096" i="1"/>
  <c r="D3098" i="1" l="1"/>
  <c r="E3097" i="1"/>
  <c r="D3099" i="1" l="1"/>
  <c r="E3098" i="1"/>
  <c r="D3100" i="1" l="1"/>
  <c r="E3099" i="1"/>
  <c r="D3101" i="1" l="1"/>
  <c r="E3100" i="1"/>
  <c r="D3102" i="1" l="1"/>
  <c r="E3101" i="1"/>
  <c r="D3103" i="1" l="1"/>
  <c r="E3102" i="1"/>
  <c r="D3104" i="1" l="1"/>
  <c r="E3103" i="1"/>
  <c r="D3105" i="1" l="1"/>
  <c r="E3104" i="1"/>
  <c r="D3106" i="1" l="1"/>
  <c r="E3105" i="1"/>
  <c r="D3107" i="1" l="1"/>
  <c r="E3106" i="1"/>
  <c r="D3108" i="1" l="1"/>
  <c r="E3107" i="1"/>
  <c r="D3109" i="1" l="1"/>
  <c r="E3108" i="1"/>
  <c r="D3110" i="1" l="1"/>
  <c r="E3109" i="1"/>
  <c r="D3111" i="1" l="1"/>
  <c r="E3110" i="1"/>
  <c r="D3112" i="1" l="1"/>
  <c r="E3111" i="1"/>
  <c r="D3113" i="1" l="1"/>
  <c r="E3112" i="1"/>
  <c r="D3114" i="1" l="1"/>
  <c r="E3113" i="1"/>
  <c r="D3115" i="1" l="1"/>
  <c r="E3114" i="1"/>
  <c r="D3116" i="1" l="1"/>
  <c r="E3115" i="1"/>
  <c r="D3117" i="1" l="1"/>
  <c r="E3116" i="1"/>
  <c r="D3118" i="1" l="1"/>
  <c r="E3117" i="1"/>
  <c r="D3119" i="1" l="1"/>
  <c r="E3118" i="1"/>
  <c r="D3120" i="1" l="1"/>
  <c r="E3119" i="1"/>
  <c r="D3121" i="1" l="1"/>
  <c r="E3120" i="1"/>
  <c r="D3122" i="1" l="1"/>
  <c r="E3121" i="1"/>
  <c r="D3123" i="1" l="1"/>
  <c r="E3122" i="1"/>
  <c r="D3124" i="1" l="1"/>
  <c r="E3123" i="1"/>
  <c r="D3125" i="1" l="1"/>
  <c r="E3124" i="1"/>
  <c r="D3126" i="1" l="1"/>
  <c r="E3125" i="1"/>
  <c r="D3127" i="1" l="1"/>
  <c r="E3126" i="1"/>
  <c r="D3128" i="1" l="1"/>
  <c r="E3127" i="1"/>
  <c r="D3129" i="1" l="1"/>
  <c r="E3128" i="1"/>
  <c r="D3130" i="1" l="1"/>
  <c r="E3129" i="1"/>
  <c r="D3131" i="1" l="1"/>
  <c r="E3130" i="1"/>
  <c r="D3132" i="1" l="1"/>
  <c r="E3131" i="1"/>
  <c r="D3133" i="1" l="1"/>
  <c r="E3132" i="1"/>
  <c r="D3134" i="1" l="1"/>
  <c r="E3133" i="1"/>
  <c r="D3135" i="1" l="1"/>
  <c r="E3134" i="1"/>
  <c r="D3136" i="1" l="1"/>
  <c r="E3135" i="1"/>
  <c r="D3137" i="1" l="1"/>
  <c r="E3136" i="1"/>
  <c r="D3138" i="1" l="1"/>
  <c r="E3137" i="1"/>
  <c r="D3139" i="1" l="1"/>
  <c r="E3138" i="1"/>
  <c r="D3140" i="1" l="1"/>
  <c r="E3139" i="1"/>
  <c r="D3141" i="1" l="1"/>
  <c r="E3140" i="1"/>
  <c r="D3142" i="1" l="1"/>
  <c r="E3141" i="1"/>
  <c r="D3143" i="1" l="1"/>
  <c r="E3142" i="1"/>
  <c r="D3144" i="1" l="1"/>
  <c r="E3143" i="1"/>
  <c r="D3145" i="1" l="1"/>
  <c r="E3144" i="1"/>
  <c r="D3146" i="1" l="1"/>
  <c r="E3145" i="1"/>
  <c r="D3147" i="1" l="1"/>
  <c r="E3146" i="1"/>
  <c r="D3148" i="1" l="1"/>
  <c r="E3147" i="1"/>
  <c r="D3149" i="1" l="1"/>
  <c r="E3148" i="1"/>
  <c r="D3150" i="1" l="1"/>
  <c r="E3149" i="1"/>
  <c r="D3151" i="1" l="1"/>
  <c r="E3150" i="1"/>
  <c r="D3152" i="1" l="1"/>
  <c r="E3151" i="1"/>
  <c r="D3153" i="1" l="1"/>
  <c r="E3152" i="1"/>
  <c r="D3154" i="1" l="1"/>
  <c r="E3153" i="1"/>
  <c r="D3155" i="1" l="1"/>
  <c r="E3154" i="1"/>
  <c r="D3156" i="1" l="1"/>
  <c r="E3155" i="1"/>
  <c r="D3157" i="1" l="1"/>
  <c r="E3156" i="1"/>
  <c r="D3158" i="1" l="1"/>
  <c r="E3157" i="1"/>
  <c r="D3159" i="1" l="1"/>
  <c r="E3158" i="1"/>
  <c r="D3160" i="1" l="1"/>
  <c r="E3159" i="1"/>
  <c r="D3161" i="1" l="1"/>
  <c r="E3160" i="1"/>
  <c r="D3162" i="1" l="1"/>
  <c r="E3161" i="1"/>
  <c r="D3163" i="1" l="1"/>
  <c r="E3162" i="1"/>
  <c r="D3164" i="1" l="1"/>
  <c r="E3163" i="1"/>
  <c r="D3165" i="1" l="1"/>
  <c r="E3164" i="1"/>
  <c r="D3166" i="1" l="1"/>
  <c r="E3165" i="1"/>
  <c r="D3167" i="1" l="1"/>
  <c r="E3166" i="1"/>
  <c r="D3168" i="1" l="1"/>
  <c r="E3167" i="1"/>
  <c r="D3169" i="1" l="1"/>
  <c r="E3168" i="1"/>
  <c r="D3170" i="1" l="1"/>
  <c r="E3169" i="1"/>
  <c r="D3171" i="1" l="1"/>
  <c r="E3170" i="1"/>
  <c r="D3172" i="1" l="1"/>
  <c r="E3171" i="1"/>
  <c r="D3173" i="1" l="1"/>
  <c r="E3172" i="1"/>
  <c r="D3174" i="1" l="1"/>
  <c r="E3173" i="1"/>
  <c r="D3175" i="1" l="1"/>
  <c r="E3174" i="1"/>
  <c r="D3176" i="1" l="1"/>
  <c r="E3175" i="1"/>
  <c r="D3177" i="1" l="1"/>
  <c r="E3176" i="1"/>
  <c r="D3178" i="1" l="1"/>
  <c r="E3177" i="1"/>
  <c r="D3179" i="1" l="1"/>
  <c r="E3178" i="1"/>
  <c r="D3180" i="1" l="1"/>
  <c r="E3179" i="1"/>
  <c r="D3181" i="1" l="1"/>
  <c r="E3180" i="1"/>
  <c r="D3182" i="1" l="1"/>
  <c r="E3181" i="1"/>
  <c r="D3183" i="1" l="1"/>
  <c r="E3182" i="1"/>
  <c r="D3184" i="1" l="1"/>
  <c r="E3183" i="1"/>
  <c r="D3185" i="1" l="1"/>
  <c r="E3184" i="1"/>
  <c r="D3186" i="1" l="1"/>
  <c r="E3185" i="1"/>
  <c r="D3187" i="1" l="1"/>
  <c r="E3186" i="1"/>
  <c r="D3188" i="1" l="1"/>
  <c r="E3187" i="1"/>
  <c r="D3189" i="1" l="1"/>
  <c r="E3188" i="1"/>
  <c r="D3190" i="1" l="1"/>
  <c r="E3189" i="1"/>
  <c r="D3191" i="1" l="1"/>
  <c r="E3190" i="1"/>
  <c r="D3192" i="1" l="1"/>
  <c r="E3191" i="1"/>
  <c r="D3193" i="1" l="1"/>
  <c r="E3192" i="1"/>
  <c r="D3194" i="1" l="1"/>
  <c r="E3193" i="1"/>
  <c r="D3195" i="1" l="1"/>
  <c r="E3194" i="1"/>
  <c r="D3196" i="1" l="1"/>
  <c r="E3195" i="1"/>
  <c r="D3197" i="1" l="1"/>
  <c r="E3196" i="1"/>
  <c r="D3198" i="1" l="1"/>
  <c r="E3197" i="1"/>
  <c r="D3199" i="1" l="1"/>
  <c r="E3198" i="1"/>
  <c r="D3200" i="1" l="1"/>
  <c r="E3199" i="1"/>
  <c r="D3201" i="1" l="1"/>
  <c r="E3200" i="1"/>
  <c r="D3202" i="1" l="1"/>
  <c r="E3201" i="1"/>
  <c r="D3203" i="1" l="1"/>
  <c r="E3202" i="1"/>
  <c r="D3204" i="1" l="1"/>
  <c r="E3203" i="1"/>
  <c r="D3205" i="1" l="1"/>
  <c r="E3204" i="1"/>
  <c r="D3206" i="1" l="1"/>
  <c r="E3205" i="1"/>
  <c r="D3207" i="1" l="1"/>
  <c r="E3206" i="1"/>
  <c r="D3208" i="1" l="1"/>
  <c r="E3207" i="1"/>
  <c r="D3209" i="1" l="1"/>
  <c r="E3208" i="1"/>
  <c r="D3210" i="1" l="1"/>
  <c r="E3209" i="1"/>
  <c r="D3211" i="1" l="1"/>
  <c r="E3210" i="1"/>
  <c r="D3212" i="1" l="1"/>
  <c r="E3211" i="1"/>
  <c r="D3213" i="1" l="1"/>
  <c r="E3212" i="1"/>
  <c r="D3214" i="1" l="1"/>
  <c r="E3213" i="1"/>
  <c r="D3215" i="1" l="1"/>
  <c r="E3214" i="1"/>
  <c r="D3216" i="1" l="1"/>
  <c r="E3215" i="1"/>
  <c r="D3217" i="1" l="1"/>
  <c r="E3216" i="1"/>
  <c r="D3218" i="1" l="1"/>
  <c r="E3217" i="1"/>
  <c r="D3219" i="1" l="1"/>
  <c r="E3218" i="1"/>
  <c r="D3220" i="1" l="1"/>
  <c r="E3219" i="1"/>
  <c r="D3221" i="1" l="1"/>
  <c r="E3220" i="1"/>
  <c r="D3222" i="1" l="1"/>
  <c r="E3221" i="1"/>
  <c r="D3223" i="1" l="1"/>
  <c r="E3222" i="1"/>
  <c r="D3224" i="1" l="1"/>
  <c r="E3223" i="1"/>
  <c r="D3225" i="1" l="1"/>
  <c r="E3224" i="1"/>
  <c r="D3226" i="1" l="1"/>
  <c r="E3225" i="1"/>
  <c r="D3227" i="1" l="1"/>
  <c r="E3226" i="1"/>
  <c r="D3228" i="1" l="1"/>
  <c r="E3227" i="1"/>
  <c r="D3229" i="1" l="1"/>
  <c r="E3228" i="1"/>
  <c r="D3230" i="1" l="1"/>
  <c r="E3229" i="1"/>
  <c r="D3231" i="1" l="1"/>
  <c r="E3230" i="1"/>
  <c r="D3232" i="1" l="1"/>
  <c r="E3231" i="1"/>
  <c r="D3233" i="1" l="1"/>
  <c r="E3232" i="1"/>
  <c r="D3234" i="1" l="1"/>
  <c r="E3233" i="1"/>
  <c r="D3235" i="1" l="1"/>
  <c r="E3234" i="1"/>
  <c r="D3236" i="1" l="1"/>
  <c r="E3235" i="1"/>
  <c r="D3237" i="1" l="1"/>
  <c r="E3236" i="1"/>
  <c r="D3238" i="1" l="1"/>
  <c r="E3237" i="1"/>
  <c r="D3239" i="1" l="1"/>
  <c r="E3238" i="1"/>
  <c r="D3240" i="1" l="1"/>
  <c r="E3239" i="1"/>
  <c r="D3241" i="1" l="1"/>
  <c r="E3240" i="1"/>
  <c r="D3242" i="1" l="1"/>
  <c r="E3241" i="1"/>
  <c r="D3243" i="1" l="1"/>
  <c r="E3242" i="1"/>
  <c r="D3244" i="1" l="1"/>
  <c r="E3243" i="1"/>
  <c r="D3245" i="1" l="1"/>
  <c r="E3244" i="1"/>
  <c r="D3246" i="1" l="1"/>
  <c r="E3245" i="1"/>
  <c r="D3247" i="1" l="1"/>
  <c r="E3246" i="1"/>
  <c r="D3248" i="1" l="1"/>
  <c r="E3247" i="1"/>
  <c r="D3249" i="1" l="1"/>
  <c r="E3248" i="1"/>
  <c r="D3250" i="1" l="1"/>
  <c r="E3249" i="1"/>
  <c r="D3251" i="1" l="1"/>
  <c r="E3250" i="1"/>
  <c r="D3252" i="1" l="1"/>
  <c r="E3251" i="1"/>
  <c r="D3253" i="1" l="1"/>
  <c r="E3252" i="1"/>
  <c r="D3254" i="1" l="1"/>
  <c r="E3253" i="1"/>
  <c r="D3255" i="1" l="1"/>
  <c r="E3254" i="1"/>
  <c r="D3256" i="1" l="1"/>
  <c r="E3255" i="1"/>
  <c r="D3257" i="1" l="1"/>
  <c r="E3256" i="1"/>
  <c r="D3258" i="1" l="1"/>
  <c r="E3257" i="1"/>
  <c r="D3259" i="1" l="1"/>
  <c r="E3258" i="1"/>
  <c r="D3260" i="1" l="1"/>
  <c r="E3259" i="1"/>
  <c r="D3261" i="1" l="1"/>
  <c r="E3260" i="1"/>
  <c r="D3262" i="1" l="1"/>
  <c r="E3261" i="1"/>
  <c r="D3263" i="1" l="1"/>
  <c r="E3262" i="1"/>
  <c r="D3264" i="1" l="1"/>
  <c r="E3263" i="1"/>
  <c r="D3265" i="1" l="1"/>
  <c r="E3264" i="1"/>
  <c r="D3266" i="1" l="1"/>
  <c r="E3265" i="1"/>
  <c r="D3267" i="1" l="1"/>
  <c r="E3266" i="1"/>
  <c r="D3268" i="1" l="1"/>
  <c r="E3267" i="1"/>
  <c r="D3269" i="1" l="1"/>
  <c r="E3268" i="1"/>
  <c r="D3270" i="1" l="1"/>
  <c r="E3269" i="1"/>
  <c r="D3271" i="1" l="1"/>
  <c r="E3270" i="1"/>
  <c r="D3272" i="1" l="1"/>
  <c r="E3271" i="1"/>
  <c r="D3273" i="1" l="1"/>
  <c r="E3272" i="1"/>
  <c r="D3274" i="1" l="1"/>
  <c r="E3273" i="1"/>
  <c r="D3275" i="1" l="1"/>
  <c r="E3274" i="1"/>
  <c r="D3276" i="1" l="1"/>
  <c r="E3275" i="1"/>
  <c r="D3277" i="1" l="1"/>
  <c r="E3276" i="1"/>
  <c r="D3278" i="1" l="1"/>
  <c r="E3277" i="1"/>
  <c r="D3279" i="1" l="1"/>
  <c r="E3278" i="1"/>
  <c r="D3280" i="1" l="1"/>
  <c r="E3279" i="1"/>
  <c r="D3281" i="1" l="1"/>
  <c r="E3280" i="1"/>
  <c r="D3282" i="1" l="1"/>
  <c r="E3281" i="1"/>
  <c r="D3283" i="1" l="1"/>
  <c r="E3282" i="1"/>
  <c r="D3284" i="1" l="1"/>
  <c r="E3283" i="1"/>
  <c r="D3285" i="1" l="1"/>
  <c r="E3284" i="1"/>
  <c r="D3286" i="1" l="1"/>
  <c r="E3285" i="1"/>
  <c r="D3287" i="1" l="1"/>
  <c r="E3286" i="1"/>
  <c r="D3288" i="1" l="1"/>
  <c r="E3287" i="1"/>
  <c r="D3289" i="1" l="1"/>
  <c r="E3288" i="1"/>
  <c r="D3290" i="1" l="1"/>
  <c r="E3289" i="1"/>
  <c r="D3291" i="1" l="1"/>
  <c r="E3290" i="1"/>
  <c r="D3292" i="1" l="1"/>
  <c r="E3291" i="1"/>
  <c r="D3293" i="1" l="1"/>
  <c r="E3292" i="1"/>
  <c r="D3294" i="1" l="1"/>
  <c r="E3293" i="1"/>
  <c r="D3295" i="1" l="1"/>
  <c r="E3294" i="1"/>
  <c r="D3296" i="1" l="1"/>
  <c r="E3295" i="1"/>
  <c r="D3297" i="1" l="1"/>
  <c r="E3296" i="1"/>
  <c r="D3298" i="1" l="1"/>
  <c r="E3297" i="1"/>
  <c r="D3299" i="1" l="1"/>
  <c r="E3298" i="1"/>
  <c r="D3300" i="1" l="1"/>
  <c r="E3299" i="1"/>
  <c r="D3301" i="1" l="1"/>
  <c r="E3300" i="1"/>
  <c r="D3302" i="1" l="1"/>
  <c r="E3301" i="1"/>
  <c r="D3303" i="1" l="1"/>
  <c r="E3302" i="1"/>
  <c r="D3304" i="1" l="1"/>
  <c r="E3303" i="1"/>
  <c r="D3305" i="1" l="1"/>
  <c r="E3304" i="1"/>
  <c r="D3306" i="1" l="1"/>
  <c r="E3305" i="1"/>
  <c r="D3307" i="1" l="1"/>
  <c r="E3306" i="1"/>
  <c r="D3308" i="1" l="1"/>
  <c r="E3307" i="1"/>
  <c r="D3309" i="1" l="1"/>
  <c r="E3308" i="1"/>
  <c r="D3310" i="1" l="1"/>
  <c r="E3309" i="1"/>
  <c r="D3311" i="1" l="1"/>
  <c r="E3310" i="1"/>
  <c r="D3312" i="1" l="1"/>
  <c r="E3311" i="1"/>
  <c r="D3313" i="1" l="1"/>
  <c r="E3312" i="1"/>
  <c r="D3314" i="1" l="1"/>
  <c r="E3313" i="1"/>
  <c r="D3315" i="1" l="1"/>
  <c r="E3314" i="1"/>
  <c r="D3316" i="1" l="1"/>
  <c r="E3315" i="1"/>
  <c r="D3317" i="1" l="1"/>
  <c r="E3316" i="1"/>
  <c r="D3318" i="1" l="1"/>
  <c r="E3317" i="1"/>
  <c r="D3319" i="1" l="1"/>
  <c r="E3318" i="1"/>
  <c r="D3320" i="1" l="1"/>
  <c r="E3319" i="1"/>
  <c r="D3321" i="1" l="1"/>
  <c r="E3320" i="1"/>
  <c r="D3322" i="1" l="1"/>
  <c r="E3321" i="1"/>
  <c r="D3323" i="1" l="1"/>
  <c r="E3322" i="1"/>
  <c r="D3324" i="1" l="1"/>
  <c r="E3323" i="1"/>
  <c r="D3325" i="1" l="1"/>
  <c r="E3324" i="1"/>
  <c r="D3326" i="1" l="1"/>
  <c r="E3325" i="1"/>
  <c r="D3327" i="1" l="1"/>
  <c r="E3326" i="1"/>
  <c r="D3328" i="1" l="1"/>
  <c r="E3327" i="1"/>
  <c r="D3329" i="1" l="1"/>
  <c r="E3328" i="1"/>
  <c r="D3330" i="1" l="1"/>
  <c r="E3329" i="1"/>
  <c r="D3331" i="1" l="1"/>
  <c r="E3330" i="1"/>
  <c r="D3332" i="1" l="1"/>
  <c r="E3331" i="1"/>
  <c r="D3333" i="1" l="1"/>
  <c r="E3332" i="1"/>
  <c r="D3334" i="1" l="1"/>
  <c r="E3333" i="1"/>
  <c r="D3335" i="1" l="1"/>
  <c r="E3334" i="1"/>
  <c r="D3336" i="1" l="1"/>
  <c r="E3335" i="1"/>
  <c r="D3337" i="1" l="1"/>
  <c r="E3336" i="1"/>
  <c r="D3338" i="1" l="1"/>
  <c r="E3337" i="1"/>
  <c r="D3339" i="1" l="1"/>
  <c r="E3338" i="1"/>
  <c r="D3340" i="1" l="1"/>
  <c r="E3339" i="1"/>
  <c r="D3341" i="1" l="1"/>
  <c r="E3340" i="1"/>
  <c r="D3342" i="1" l="1"/>
  <c r="E3341" i="1"/>
  <c r="D3343" i="1" l="1"/>
  <c r="E3342" i="1"/>
  <c r="D3344" i="1" l="1"/>
  <c r="E3343" i="1"/>
  <c r="D3345" i="1" l="1"/>
  <c r="E3344" i="1"/>
  <c r="D3346" i="1" l="1"/>
  <c r="E3345" i="1"/>
  <c r="D3347" i="1" l="1"/>
  <c r="E3346" i="1"/>
  <c r="D3348" i="1" l="1"/>
  <c r="E3347" i="1"/>
  <c r="D3349" i="1" l="1"/>
  <c r="E3348" i="1"/>
  <c r="D3350" i="1" l="1"/>
  <c r="E3349" i="1"/>
  <c r="D3351" i="1" l="1"/>
  <c r="E3350" i="1"/>
  <c r="D3352" i="1" l="1"/>
  <c r="E3351" i="1"/>
  <c r="D3353" i="1" l="1"/>
  <c r="E3352" i="1"/>
  <c r="D3354" i="1" l="1"/>
  <c r="E3353" i="1"/>
  <c r="D3355" i="1" l="1"/>
  <c r="E3354" i="1"/>
  <c r="D3356" i="1" l="1"/>
  <c r="E3355" i="1"/>
  <c r="D3357" i="1" l="1"/>
  <c r="E3356" i="1"/>
  <c r="D3358" i="1" l="1"/>
  <c r="E3357" i="1"/>
  <c r="D3359" i="1" l="1"/>
  <c r="E3358" i="1"/>
  <c r="D3360" i="1" l="1"/>
  <c r="E3359" i="1"/>
  <c r="D3361" i="1" l="1"/>
  <c r="E3360" i="1"/>
  <c r="D3362" i="1" l="1"/>
  <c r="E3361" i="1"/>
  <c r="D3363" i="1" l="1"/>
  <c r="E3362" i="1"/>
  <c r="D3364" i="1" l="1"/>
  <c r="E3363" i="1"/>
  <c r="D3365" i="1" l="1"/>
  <c r="E3364" i="1"/>
  <c r="D3366" i="1" l="1"/>
  <c r="E3365" i="1"/>
  <c r="D3367" i="1" l="1"/>
  <c r="E3366" i="1"/>
  <c r="D3368" i="1" l="1"/>
  <c r="E3367" i="1"/>
  <c r="D3369" i="1" l="1"/>
  <c r="E3368" i="1"/>
  <c r="D3370" i="1" l="1"/>
  <c r="E3369" i="1"/>
  <c r="D3371" i="1" l="1"/>
  <c r="E3370" i="1"/>
  <c r="D3372" i="1" l="1"/>
  <c r="E3371" i="1"/>
  <c r="D3373" i="1" l="1"/>
  <c r="E3372" i="1"/>
  <c r="D3374" i="1" l="1"/>
  <c r="E3373" i="1"/>
  <c r="D3375" i="1" l="1"/>
  <c r="E3374" i="1"/>
  <c r="D3376" i="1" l="1"/>
  <c r="E3375" i="1"/>
  <c r="D3377" i="1" l="1"/>
  <c r="E3376" i="1"/>
  <c r="D3378" i="1" l="1"/>
  <c r="E3377" i="1"/>
  <c r="D3379" i="1" l="1"/>
  <c r="E3378" i="1"/>
  <c r="D3380" i="1" l="1"/>
  <c r="E3379" i="1"/>
  <c r="D3381" i="1" l="1"/>
  <c r="E3380" i="1"/>
  <c r="D3382" i="1" l="1"/>
  <c r="E3381" i="1"/>
  <c r="D3383" i="1" l="1"/>
  <c r="E3382" i="1"/>
  <c r="D3384" i="1" l="1"/>
  <c r="E3383" i="1"/>
  <c r="D3385" i="1" l="1"/>
  <c r="E3384" i="1"/>
  <c r="D3386" i="1" l="1"/>
  <c r="E3385" i="1"/>
  <c r="D3387" i="1" l="1"/>
  <c r="E3386" i="1"/>
  <c r="D3388" i="1" l="1"/>
  <c r="E3387" i="1"/>
  <c r="D3389" i="1" l="1"/>
  <c r="E3388" i="1"/>
  <c r="D3390" i="1" l="1"/>
  <c r="E3389" i="1"/>
  <c r="D3391" i="1" l="1"/>
  <c r="E3390" i="1"/>
  <c r="D3392" i="1" l="1"/>
  <c r="E3391" i="1"/>
  <c r="D3393" i="1" l="1"/>
  <c r="E3392" i="1"/>
  <c r="D3394" i="1" l="1"/>
  <c r="E3393" i="1"/>
  <c r="D3395" i="1" l="1"/>
  <c r="E3394" i="1"/>
  <c r="D3396" i="1" l="1"/>
  <c r="E3395" i="1"/>
  <c r="D3397" i="1" l="1"/>
  <c r="E3396" i="1"/>
  <c r="D3398" i="1" l="1"/>
  <c r="E3397" i="1"/>
  <c r="D3399" i="1" l="1"/>
  <c r="E3398" i="1"/>
  <c r="D3400" i="1" l="1"/>
  <c r="E3399" i="1"/>
  <c r="D3401" i="1" l="1"/>
  <c r="E3400" i="1"/>
  <c r="D3402" i="1" l="1"/>
  <c r="E3401" i="1"/>
  <c r="D3403" i="1" l="1"/>
  <c r="E3402" i="1"/>
  <c r="D3404" i="1" l="1"/>
  <c r="E3403" i="1"/>
  <c r="D3405" i="1" l="1"/>
  <c r="E3404" i="1"/>
  <c r="D3406" i="1" l="1"/>
  <c r="E3405" i="1"/>
  <c r="D3407" i="1" l="1"/>
  <c r="E3406" i="1"/>
  <c r="D3408" i="1" l="1"/>
  <c r="E3407" i="1"/>
  <c r="D3409" i="1" l="1"/>
  <c r="E3408" i="1"/>
  <c r="D3410" i="1" l="1"/>
  <c r="E3409" i="1"/>
  <c r="D3411" i="1" l="1"/>
  <c r="E3410" i="1"/>
  <c r="D3412" i="1" l="1"/>
  <c r="E3411" i="1"/>
  <c r="D3413" i="1" l="1"/>
  <c r="E3412" i="1"/>
  <c r="D3414" i="1" l="1"/>
  <c r="E3413" i="1"/>
  <c r="D3415" i="1" l="1"/>
  <c r="E3414" i="1"/>
  <c r="D3416" i="1" l="1"/>
  <c r="E3415" i="1"/>
  <c r="D3417" i="1" l="1"/>
  <c r="E3416" i="1"/>
  <c r="D3418" i="1" l="1"/>
  <c r="E3417" i="1"/>
  <c r="D3419" i="1" l="1"/>
  <c r="E3418" i="1"/>
  <c r="D3420" i="1" l="1"/>
  <c r="E3419" i="1"/>
  <c r="D3421" i="1" l="1"/>
  <c r="E3420" i="1"/>
  <c r="D3422" i="1" l="1"/>
  <c r="E3421" i="1"/>
  <c r="D3423" i="1" l="1"/>
  <c r="E3422" i="1"/>
  <c r="D3424" i="1" l="1"/>
  <c r="E3423" i="1"/>
  <c r="D3425" i="1" l="1"/>
  <c r="E3424" i="1"/>
  <c r="D3426" i="1" l="1"/>
  <c r="E3425" i="1"/>
  <c r="D3427" i="1" l="1"/>
  <c r="E3426" i="1"/>
  <c r="D3428" i="1" l="1"/>
  <c r="E3427" i="1"/>
  <c r="D3429" i="1" l="1"/>
  <c r="E3428" i="1"/>
  <c r="D3430" i="1" l="1"/>
  <c r="E3429" i="1"/>
  <c r="D3431" i="1" l="1"/>
  <c r="E3430" i="1"/>
  <c r="D3432" i="1" l="1"/>
  <c r="E3431" i="1"/>
  <c r="D3433" i="1" l="1"/>
  <c r="E3432" i="1"/>
  <c r="D3434" i="1" l="1"/>
  <c r="E3433" i="1"/>
  <c r="D3435" i="1" l="1"/>
  <c r="E3434" i="1"/>
  <c r="D3436" i="1" l="1"/>
  <c r="E3435" i="1"/>
  <c r="D3437" i="1" l="1"/>
  <c r="E3436" i="1"/>
  <c r="D3438" i="1" l="1"/>
  <c r="E3437" i="1"/>
  <c r="D3439" i="1" l="1"/>
  <c r="E3438" i="1"/>
  <c r="D3440" i="1" l="1"/>
  <c r="E3439" i="1"/>
  <c r="D3441" i="1" l="1"/>
  <c r="E3440" i="1"/>
  <c r="D3442" i="1" l="1"/>
  <c r="E3441" i="1"/>
  <c r="D3443" i="1" l="1"/>
  <c r="E3442" i="1"/>
  <c r="D3444" i="1" l="1"/>
  <c r="E3443" i="1"/>
  <c r="D3445" i="1" l="1"/>
  <c r="E3444" i="1"/>
  <c r="D3446" i="1" l="1"/>
  <c r="E3445" i="1"/>
  <c r="D3447" i="1" l="1"/>
  <c r="E3446" i="1"/>
  <c r="D3448" i="1" l="1"/>
  <c r="E3447" i="1"/>
  <c r="D3449" i="1" l="1"/>
  <c r="E3448" i="1"/>
  <c r="D3450" i="1" l="1"/>
  <c r="E3449" i="1"/>
  <c r="D3451" i="1" l="1"/>
  <c r="E3450" i="1"/>
  <c r="D3452" i="1" l="1"/>
  <c r="E3451" i="1"/>
  <c r="D3453" i="1" l="1"/>
  <c r="E3452" i="1"/>
  <c r="D3454" i="1" l="1"/>
  <c r="E3453" i="1"/>
  <c r="D3455" i="1" l="1"/>
  <c r="E3454" i="1"/>
  <c r="D3456" i="1" l="1"/>
  <c r="E3455" i="1"/>
  <c r="D3457" i="1" l="1"/>
  <c r="E3456" i="1"/>
  <c r="D3458" i="1" l="1"/>
  <c r="E3457" i="1"/>
  <c r="D3459" i="1" l="1"/>
  <c r="E3458" i="1"/>
  <c r="D3460" i="1" l="1"/>
  <c r="E3459" i="1"/>
  <c r="D3461" i="1" l="1"/>
  <c r="E3460" i="1"/>
  <c r="D3462" i="1" l="1"/>
  <c r="E3461" i="1"/>
  <c r="D3463" i="1" l="1"/>
  <c r="E3462" i="1"/>
  <c r="D3464" i="1" l="1"/>
  <c r="E3463" i="1"/>
  <c r="D3465" i="1" l="1"/>
  <c r="E3464" i="1"/>
  <c r="D3466" i="1" l="1"/>
  <c r="E3465" i="1"/>
  <c r="D3467" i="1" l="1"/>
  <c r="E3466" i="1"/>
  <c r="D3468" i="1" l="1"/>
  <c r="E3467" i="1"/>
  <c r="D3469" i="1" l="1"/>
  <c r="E3468" i="1"/>
  <c r="D3470" i="1" l="1"/>
  <c r="E3469" i="1"/>
  <c r="D3471" i="1" l="1"/>
  <c r="E3470" i="1"/>
  <c r="D3472" i="1" l="1"/>
  <c r="E3471" i="1"/>
  <c r="D3473" i="1" l="1"/>
  <c r="E3472" i="1"/>
  <c r="D3474" i="1" l="1"/>
  <c r="E3473" i="1"/>
  <c r="D3475" i="1" l="1"/>
  <c r="E3474" i="1"/>
  <c r="D3476" i="1" l="1"/>
  <c r="E3475" i="1"/>
  <c r="D3477" i="1" l="1"/>
  <c r="E3476" i="1"/>
  <c r="D3478" i="1" l="1"/>
  <c r="E3477" i="1"/>
  <c r="D3479" i="1" l="1"/>
  <c r="E3478" i="1"/>
  <c r="D3480" i="1" l="1"/>
  <c r="E3479" i="1"/>
  <c r="D3481" i="1" l="1"/>
  <c r="E3480" i="1"/>
  <c r="D3482" i="1" l="1"/>
  <c r="E3481" i="1"/>
  <c r="D3483" i="1" l="1"/>
  <c r="E3482" i="1"/>
  <c r="D3484" i="1" l="1"/>
  <c r="E3483" i="1"/>
  <c r="D3485" i="1" l="1"/>
  <c r="E3484" i="1"/>
  <c r="D3486" i="1" l="1"/>
  <c r="E3485" i="1"/>
  <c r="D3487" i="1" l="1"/>
  <c r="E3486" i="1"/>
  <c r="D3488" i="1" l="1"/>
  <c r="E3487" i="1"/>
  <c r="D3489" i="1" l="1"/>
  <c r="E3488" i="1"/>
  <c r="D3490" i="1" l="1"/>
  <c r="E3489" i="1"/>
  <c r="D3491" i="1" l="1"/>
  <c r="E3490" i="1"/>
  <c r="D3492" i="1" l="1"/>
  <c r="E3491" i="1"/>
  <c r="D3493" i="1" l="1"/>
  <c r="E3492" i="1"/>
  <c r="D3494" i="1" l="1"/>
  <c r="E3493" i="1"/>
  <c r="D3495" i="1" l="1"/>
  <c r="E3494" i="1"/>
  <c r="D3496" i="1" l="1"/>
  <c r="E3495" i="1"/>
  <c r="D3497" i="1" l="1"/>
  <c r="E3496" i="1"/>
  <c r="D3498" i="1" l="1"/>
  <c r="E3497" i="1"/>
  <c r="D3499" i="1" l="1"/>
  <c r="E3498" i="1"/>
  <c r="D3500" i="1" l="1"/>
  <c r="E3499" i="1"/>
  <c r="D3501" i="1" l="1"/>
  <c r="E3500" i="1"/>
  <c r="D3502" i="1" l="1"/>
  <c r="E3501" i="1"/>
  <c r="D3503" i="1" l="1"/>
  <c r="E3502" i="1"/>
  <c r="D3504" i="1" l="1"/>
  <c r="E3503" i="1"/>
  <c r="D3505" i="1" l="1"/>
  <c r="E3504" i="1"/>
  <c r="D3506" i="1" l="1"/>
  <c r="E3505" i="1"/>
  <c r="D3507" i="1" l="1"/>
  <c r="E3506" i="1"/>
  <c r="D3508" i="1" l="1"/>
  <c r="E3507" i="1"/>
  <c r="D3509" i="1" l="1"/>
  <c r="E3508" i="1"/>
  <c r="D3510" i="1" l="1"/>
  <c r="E3509" i="1"/>
  <c r="D3511" i="1" l="1"/>
  <c r="E3510" i="1"/>
  <c r="D3512" i="1" l="1"/>
  <c r="E3511" i="1"/>
  <c r="D3513" i="1" l="1"/>
  <c r="E3512" i="1"/>
  <c r="D3514" i="1" l="1"/>
  <c r="E3513" i="1"/>
  <c r="D3515" i="1" l="1"/>
  <c r="E3514" i="1"/>
  <c r="D3516" i="1" l="1"/>
  <c r="E3515" i="1"/>
  <c r="D3517" i="1" l="1"/>
  <c r="E3516" i="1"/>
  <c r="D3518" i="1" l="1"/>
  <c r="E3517" i="1"/>
  <c r="D3519" i="1" l="1"/>
  <c r="E3518" i="1"/>
  <c r="D3520" i="1" l="1"/>
  <c r="E3519" i="1"/>
  <c r="D3521" i="1" l="1"/>
  <c r="E3520" i="1"/>
  <c r="D3522" i="1" l="1"/>
  <c r="E3521" i="1"/>
  <c r="D3523" i="1" l="1"/>
  <c r="E3522" i="1"/>
  <c r="D3524" i="1" l="1"/>
  <c r="E3523" i="1"/>
  <c r="D3525" i="1" l="1"/>
  <c r="E3524" i="1"/>
  <c r="D3526" i="1" l="1"/>
  <c r="E3525" i="1"/>
  <c r="D3527" i="1" l="1"/>
  <c r="E3526" i="1"/>
  <c r="D3528" i="1" l="1"/>
  <c r="E3527" i="1"/>
  <c r="D3529" i="1" l="1"/>
  <c r="E3528" i="1"/>
  <c r="D3530" i="1" l="1"/>
  <c r="E3529" i="1"/>
  <c r="D3531" i="1" l="1"/>
  <c r="E3530" i="1"/>
  <c r="D3532" i="1" l="1"/>
  <c r="E3531" i="1"/>
  <c r="D3533" i="1" l="1"/>
  <c r="E3532" i="1"/>
  <c r="D3534" i="1" l="1"/>
  <c r="E3533" i="1"/>
  <c r="D3535" i="1" l="1"/>
  <c r="E3534" i="1"/>
  <c r="D3536" i="1" l="1"/>
  <c r="E3535" i="1"/>
  <c r="D3537" i="1" l="1"/>
  <c r="E3536" i="1"/>
  <c r="D3538" i="1" l="1"/>
  <c r="E3537" i="1"/>
  <c r="D3539" i="1" l="1"/>
  <c r="E3538" i="1"/>
  <c r="D3540" i="1" l="1"/>
  <c r="E3539" i="1"/>
  <c r="D3541" i="1" l="1"/>
  <c r="E3540" i="1"/>
  <c r="D3542" i="1" l="1"/>
  <c r="E3541" i="1"/>
  <c r="D3543" i="1" l="1"/>
  <c r="E3542" i="1"/>
  <c r="D3544" i="1" l="1"/>
  <c r="E3543" i="1"/>
  <c r="D3545" i="1" l="1"/>
  <c r="E3544" i="1"/>
  <c r="D3546" i="1" l="1"/>
  <c r="E3545" i="1"/>
  <c r="D3547" i="1" l="1"/>
  <c r="E3546" i="1"/>
  <c r="D3548" i="1" l="1"/>
  <c r="E3547" i="1"/>
  <c r="D3549" i="1" l="1"/>
  <c r="E3548" i="1"/>
  <c r="D3550" i="1" l="1"/>
  <c r="E3549" i="1"/>
  <c r="D3551" i="1" l="1"/>
  <c r="E3550" i="1"/>
  <c r="D3552" i="1" l="1"/>
  <c r="E3551" i="1"/>
  <c r="D3553" i="1" l="1"/>
  <c r="E3552" i="1"/>
  <c r="D3554" i="1" l="1"/>
  <c r="E3553" i="1"/>
  <c r="D3555" i="1" l="1"/>
  <c r="E3554" i="1"/>
  <c r="D3556" i="1" l="1"/>
  <c r="E3555" i="1"/>
  <c r="D3557" i="1" l="1"/>
  <c r="E3556" i="1"/>
  <c r="D3558" i="1" l="1"/>
  <c r="E3557" i="1"/>
  <c r="D3559" i="1" l="1"/>
  <c r="E3558" i="1"/>
  <c r="D3560" i="1" l="1"/>
  <c r="E3559" i="1"/>
  <c r="D3561" i="1" l="1"/>
  <c r="E3560" i="1"/>
  <c r="D3562" i="1" l="1"/>
  <c r="E3561" i="1"/>
  <c r="D3563" i="1" l="1"/>
  <c r="E3562" i="1"/>
  <c r="D3564" i="1" l="1"/>
  <c r="E3563" i="1"/>
  <c r="D3565" i="1" l="1"/>
  <c r="E3564" i="1"/>
  <c r="D3566" i="1" l="1"/>
  <c r="E3565" i="1"/>
  <c r="D3567" i="1" l="1"/>
  <c r="E3566" i="1"/>
  <c r="D3568" i="1" l="1"/>
  <c r="E3567" i="1"/>
  <c r="D3569" i="1" l="1"/>
  <c r="E3568" i="1"/>
  <c r="D3570" i="1" l="1"/>
  <c r="E3569" i="1"/>
  <c r="D3571" i="1" l="1"/>
  <c r="E3570" i="1"/>
  <c r="D3572" i="1" l="1"/>
  <c r="E3571" i="1"/>
  <c r="D3573" i="1" l="1"/>
  <c r="E3572" i="1"/>
  <c r="D3574" i="1" l="1"/>
  <c r="E3573" i="1"/>
  <c r="D3575" i="1" l="1"/>
  <c r="E3574" i="1"/>
  <c r="D3576" i="1" l="1"/>
  <c r="E3575" i="1"/>
  <c r="D3577" i="1" l="1"/>
  <c r="E3576" i="1"/>
  <c r="D3578" i="1" l="1"/>
  <c r="E3577" i="1"/>
  <c r="D3579" i="1" l="1"/>
  <c r="E3578" i="1"/>
  <c r="D3580" i="1" l="1"/>
  <c r="E3579" i="1"/>
  <c r="D3581" i="1" l="1"/>
  <c r="E3580" i="1"/>
  <c r="D3582" i="1" l="1"/>
  <c r="E3581" i="1"/>
  <c r="D3583" i="1" l="1"/>
  <c r="E3582" i="1"/>
  <c r="D3584" i="1" l="1"/>
  <c r="E3583" i="1"/>
  <c r="D3585" i="1" l="1"/>
  <c r="E3584" i="1"/>
  <c r="D3586" i="1" l="1"/>
  <c r="E3585" i="1"/>
  <c r="D3587" i="1" l="1"/>
  <c r="E3586" i="1"/>
  <c r="D3588" i="1" l="1"/>
  <c r="E3587" i="1"/>
  <c r="D3589" i="1" l="1"/>
  <c r="E3588" i="1"/>
  <c r="D3590" i="1" l="1"/>
  <c r="E3589" i="1"/>
  <c r="D3591" i="1" l="1"/>
  <c r="E3590" i="1"/>
  <c r="D3592" i="1" l="1"/>
  <c r="E3591" i="1"/>
  <c r="D3593" i="1" l="1"/>
  <c r="E3592" i="1"/>
  <c r="D3594" i="1" l="1"/>
  <c r="E3593" i="1"/>
  <c r="D3595" i="1" l="1"/>
  <c r="E3594" i="1"/>
  <c r="D3596" i="1" l="1"/>
  <c r="E3595" i="1"/>
  <c r="D3597" i="1" l="1"/>
  <c r="E3596" i="1"/>
  <c r="D3598" i="1" l="1"/>
  <c r="E3597" i="1"/>
  <c r="D3599" i="1" l="1"/>
  <c r="E3598" i="1"/>
  <c r="D3600" i="1" l="1"/>
  <c r="E3599" i="1"/>
  <c r="D3601" i="1" l="1"/>
  <c r="E3600" i="1"/>
  <c r="D3602" i="1" l="1"/>
  <c r="E3601" i="1"/>
  <c r="D3603" i="1" l="1"/>
  <c r="E3602" i="1"/>
  <c r="D3604" i="1" l="1"/>
  <c r="E3603" i="1"/>
  <c r="D3605" i="1" l="1"/>
  <c r="E3604" i="1"/>
  <c r="D3606" i="1" l="1"/>
  <c r="E3605" i="1"/>
  <c r="D3607" i="1" l="1"/>
  <c r="E3606" i="1"/>
  <c r="D3608" i="1" l="1"/>
  <c r="E3607" i="1"/>
  <c r="D3609" i="1" l="1"/>
  <c r="E3608" i="1"/>
  <c r="D3610" i="1" l="1"/>
  <c r="E3609" i="1"/>
  <c r="D3611" i="1" l="1"/>
  <c r="E3610" i="1"/>
  <c r="D3612" i="1" l="1"/>
  <c r="E3611" i="1"/>
  <c r="D3613" i="1" l="1"/>
  <c r="E3612" i="1"/>
  <c r="D3614" i="1" l="1"/>
  <c r="E3613" i="1"/>
  <c r="D3615" i="1" l="1"/>
  <c r="E3614" i="1"/>
  <c r="D3616" i="1" l="1"/>
  <c r="E3615" i="1"/>
  <c r="D3617" i="1" l="1"/>
  <c r="E3616" i="1"/>
  <c r="D3618" i="1" l="1"/>
  <c r="E3617" i="1"/>
  <c r="D3619" i="1" l="1"/>
  <c r="E3618" i="1"/>
  <c r="D3620" i="1" l="1"/>
  <c r="E3619" i="1"/>
  <c r="D3621" i="1" l="1"/>
  <c r="E3620" i="1"/>
  <c r="D3622" i="1" l="1"/>
  <c r="E3621" i="1"/>
  <c r="D3623" i="1" l="1"/>
  <c r="E3622" i="1"/>
  <c r="D3624" i="1" l="1"/>
  <c r="E3623" i="1"/>
  <c r="D3625" i="1" l="1"/>
  <c r="E3624" i="1"/>
  <c r="D3626" i="1" l="1"/>
  <c r="E3625" i="1"/>
  <c r="D3627" i="1" l="1"/>
  <c r="E3626" i="1"/>
  <c r="D3628" i="1" l="1"/>
  <c r="E3627" i="1"/>
  <c r="D3629" i="1" l="1"/>
  <c r="E3628" i="1"/>
  <c r="D3630" i="1" l="1"/>
  <c r="E3629" i="1"/>
  <c r="D3631" i="1" l="1"/>
  <c r="E3630" i="1"/>
  <c r="D3632" i="1" l="1"/>
  <c r="E3631" i="1"/>
  <c r="D3633" i="1" l="1"/>
  <c r="E3632" i="1"/>
  <c r="D3634" i="1" l="1"/>
  <c r="E3633" i="1"/>
  <c r="D3635" i="1" l="1"/>
  <c r="E3634" i="1"/>
  <c r="D3636" i="1" l="1"/>
  <c r="E3635" i="1"/>
  <c r="D3637" i="1" l="1"/>
  <c r="E3636" i="1"/>
  <c r="D3638" i="1" l="1"/>
  <c r="E3637" i="1"/>
  <c r="D3639" i="1" l="1"/>
  <c r="E3638" i="1"/>
  <c r="D3640" i="1" l="1"/>
  <c r="E3639" i="1"/>
  <c r="D3641" i="1" l="1"/>
  <c r="E3640" i="1"/>
  <c r="D3642" i="1" l="1"/>
  <c r="E3641" i="1"/>
  <c r="D3643" i="1" l="1"/>
  <c r="E3642" i="1"/>
  <c r="D3644" i="1" l="1"/>
  <c r="E3643" i="1"/>
  <c r="D3645" i="1" l="1"/>
  <c r="E3644" i="1"/>
  <c r="D3646" i="1" l="1"/>
  <c r="E3645" i="1"/>
  <c r="D3647" i="1" l="1"/>
  <c r="E3646" i="1"/>
  <c r="D3648" i="1" l="1"/>
  <c r="E3647" i="1"/>
  <c r="D3649" i="1" l="1"/>
  <c r="E3648" i="1"/>
  <c r="D3650" i="1" l="1"/>
  <c r="E3649" i="1"/>
  <c r="D3651" i="1" l="1"/>
  <c r="E3650" i="1"/>
  <c r="D3652" i="1" l="1"/>
  <c r="E3651" i="1"/>
  <c r="D3653" i="1" l="1"/>
  <c r="E3652" i="1"/>
  <c r="D3654" i="1" l="1"/>
  <c r="E3653" i="1"/>
  <c r="D3655" i="1" l="1"/>
  <c r="E3654" i="1"/>
  <c r="D3656" i="1" l="1"/>
  <c r="E3655" i="1"/>
  <c r="D3657" i="1" l="1"/>
  <c r="E3656" i="1"/>
  <c r="D3658" i="1" l="1"/>
  <c r="E3657" i="1"/>
  <c r="D3659" i="1" l="1"/>
  <c r="E3658" i="1"/>
  <c r="D3660" i="1" l="1"/>
  <c r="E3659" i="1"/>
  <c r="D3661" i="1" l="1"/>
  <c r="E3660" i="1"/>
  <c r="D3662" i="1" l="1"/>
  <c r="E3661" i="1"/>
  <c r="D3663" i="1" l="1"/>
  <c r="E3662" i="1"/>
  <c r="D3664" i="1" l="1"/>
  <c r="E3663" i="1"/>
  <c r="D3665" i="1" l="1"/>
  <c r="E3664" i="1"/>
  <c r="D3666" i="1" l="1"/>
  <c r="E3665" i="1"/>
  <c r="D3667" i="1" l="1"/>
  <c r="E3666" i="1"/>
  <c r="D3668" i="1" l="1"/>
  <c r="E3667" i="1"/>
  <c r="D3669" i="1" l="1"/>
  <c r="E3668" i="1"/>
  <c r="D3670" i="1" l="1"/>
  <c r="E3669" i="1"/>
  <c r="D3671" i="1" l="1"/>
  <c r="E3670" i="1"/>
  <c r="D3672" i="1" l="1"/>
  <c r="E3671" i="1"/>
  <c r="D3673" i="1" l="1"/>
  <c r="E3672" i="1"/>
  <c r="D3674" i="1" l="1"/>
  <c r="E3673" i="1"/>
  <c r="D3675" i="1" l="1"/>
  <c r="E3674" i="1"/>
  <c r="D3676" i="1" l="1"/>
  <c r="E3675" i="1"/>
  <c r="D3677" i="1" l="1"/>
  <c r="E3676" i="1"/>
  <c r="D3678" i="1" l="1"/>
  <c r="E3677" i="1"/>
  <c r="D3679" i="1" l="1"/>
  <c r="E3678" i="1"/>
  <c r="D3680" i="1" l="1"/>
  <c r="E3679" i="1"/>
  <c r="D3681" i="1" l="1"/>
  <c r="E3680" i="1"/>
  <c r="D3682" i="1" l="1"/>
  <c r="E3681" i="1"/>
  <c r="D3683" i="1" l="1"/>
  <c r="E3682" i="1"/>
  <c r="D3684" i="1" l="1"/>
  <c r="E3683" i="1"/>
  <c r="D3685" i="1" l="1"/>
  <c r="E3684" i="1"/>
  <c r="D3686" i="1" l="1"/>
  <c r="E3685" i="1"/>
  <c r="D3687" i="1" l="1"/>
  <c r="E3686" i="1"/>
  <c r="D3688" i="1" l="1"/>
  <c r="E3687" i="1"/>
  <c r="D3689" i="1" l="1"/>
  <c r="E3688" i="1"/>
  <c r="D3690" i="1" l="1"/>
  <c r="E3689" i="1"/>
  <c r="D3691" i="1" l="1"/>
  <c r="E3690" i="1"/>
  <c r="D3692" i="1" l="1"/>
  <c r="E3691" i="1"/>
  <c r="D3693" i="1" l="1"/>
  <c r="E3692" i="1"/>
  <c r="D3694" i="1" l="1"/>
  <c r="E3693" i="1"/>
  <c r="D3695" i="1" l="1"/>
  <c r="E3694" i="1"/>
  <c r="D3696" i="1" l="1"/>
  <c r="E3695" i="1"/>
  <c r="D3697" i="1" l="1"/>
  <c r="E3696" i="1"/>
  <c r="D3698" i="1" l="1"/>
  <c r="E3697" i="1"/>
  <c r="D3699" i="1" l="1"/>
  <c r="E3698" i="1"/>
  <c r="D3700" i="1" l="1"/>
  <c r="E3699" i="1"/>
  <c r="D3701" i="1" l="1"/>
  <c r="E3700" i="1"/>
  <c r="D3702" i="1" l="1"/>
  <c r="E3701" i="1"/>
  <c r="D3703" i="1" l="1"/>
  <c r="E3702" i="1"/>
  <c r="D3704" i="1" l="1"/>
  <c r="E3703" i="1"/>
  <c r="D3705" i="1" l="1"/>
  <c r="E3704" i="1"/>
  <c r="D3706" i="1" l="1"/>
  <c r="E3705" i="1"/>
  <c r="D3707" i="1" l="1"/>
  <c r="E3706" i="1"/>
  <c r="D3708" i="1" l="1"/>
  <c r="E3707" i="1"/>
  <c r="D3709" i="1" l="1"/>
  <c r="E3708" i="1"/>
  <c r="D3710" i="1" l="1"/>
  <c r="E3709" i="1"/>
  <c r="D3711" i="1" l="1"/>
  <c r="E3710" i="1"/>
  <c r="D3712" i="1" l="1"/>
  <c r="E3711" i="1"/>
  <c r="D3713" i="1" l="1"/>
  <c r="E3712" i="1"/>
  <c r="D3714" i="1" l="1"/>
  <c r="E3713" i="1"/>
  <c r="D3715" i="1" l="1"/>
  <c r="E3714" i="1"/>
  <c r="D3716" i="1" l="1"/>
  <c r="E3715" i="1"/>
  <c r="D3717" i="1" l="1"/>
  <c r="E3716" i="1"/>
  <c r="D3718" i="1" l="1"/>
  <c r="E3717" i="1"/>
  <c r="D3719" i="1" l="1"/>
  <c r="E3718" i="1"/>
  <c r="D3720" i="1" l="1"/>
  <c r="E3719" i="1"/>
  <c r="D3721" i="1" l="1"/>
  <c r="E3720" i="1"/>
  <c r="D3722" i="1" l="1"/>
  <c r="E3721" i="1"/>
  <c r="D3723" i="1" l="1"/>
  <c r="E3722" i="1"/>
  <c r="D3724" i="1" l="1"/>
  <c r="E3723" i="1"/>
  <c r="D3725" i="1" l="1"/>
  <c r="E3724" i="1"/>
  <c r="D3726" i="1" l="1"/>
  <c r="E3725" i="1"/>
  <c r="D3727" i="1" l="1"/>
  <c r="E3726" i="1"/>
  <c r="D3728" i="1" l="1"/>
  <c r="E3727" i="1"/>
  <c r="D3729" i="1" l="1"/>
  <c r="E3728" i="1"/>
  <c r="D3730" i="1" l="1"/>
  <c r="E3729" i="1"/>
  <c r="D3731" i="1" l="1"/>
  <c r="E3730" i="1"/>
  <c r="D3732" i="1" l="1"/>
  <c r="E3731" i="1"/>
  <c r="D3733" i="1" l="1"/>
  <c r="E3732" i="1"/>
  <c r="D3734" i="1" l="1"/>
  <c r="E3733" i="1"/>
  <c r="D3735" i="1" l="1"/>
  <c r="E3734" i="1"/>
  <c r="D3736" i="1" l="1"/>
  <c r="E3735" i="1"/>
  <c r="D3737" i="1" l="1"/>
  <c r="E3736" i="1"/>
  <c r="D3738" i="1" l="1"/>
  <c r="E3737" i="1"/>
  <c r="D3739" i="1" l="1"/>
  <c r="E3738" i="1"/>
  <c r="D3740" i="1" l="1"/>
  <c r="E3739" i="1"/>
  <c r="D3741" i="1" l="1"/>
  <c r="E3740" i="1"/>
  <c r="D3742" i="1" l="1"/>
  <c r="E3741" i="1"/>
  <c r="D3743" i="1" l="1"/>
  <c r="E3742" i="1"/>
  <c r="D3744" i="1" l="1"/>
  <c r="E3743" i="1"/>
  <c r="D3745" i="1" l="1"/>
  <c r="E3744" i="1"/>
  <c r="D3746" i="1" l="1"/>
  <c r="E3745" i="1"/>
  <c r="D3747" i="1" l="1"/>
  <c r="E3746" i="1"/>
  <c r="D3748" i="1" l="1"/>
  <c r="E3747" i="1"/>
  <c r="D3749" i="1" l="1"/>
  <c r="E3748" i="1"/>
  <c r="D3750" i="1" l="1"/>
  <c r="E3749" i="1"/>
  <c r="D3751" i="1" l="1"/>
  <c r="E3750" i="1"/>
  <c r="D3752" i="1" l="1"/>
  <c r="E3751" i="1"/>
  <c r="D3753" i="1" l="1"/>
  <c r="E3752" i="1"/>
  <c r="D3754" i="1" l="1"/>
  <c r="E3753" i="1"/>
  <c r="D3755" i="1" l="1"/>
  <c r="E3754" i="1"/>
  <c r="D3756" i="1" l="1"/>
  <c r="E3755" i="1"/>
  <c r="D3757" i="1" l="1"/>
  <c r="E3756" i="1"/>
  <c r="D3758" i="1" l="1"/>
  <c r="E3757" i="1"/>
  <c r="D3759" i="1" l="1"/>
  <c r="E3758" i="1"/>
  <c r="D3760" i="1" l="1"/>
  <c r="E3759" i="1"/>
  <c r="D3761" i="1" l="1"/>
  <c r="E3760" i="1"/>
  <c r="D3762" i="1" l="1"/>
  <c r="E3761" i="1"/>
  <c r="D3763" i="1" l="1"/>
  <c r="E3762" i="1"/>
  <c r="D3764" i="1" l="1"/>
  <c r="E3763" i="1"/>
  <c r="D3765" i="1" l="1"/>
  <c r="E3764" i="1"/>
  <c r="D3766" i="1" l="1"/>
  <c r="E3765" i="1"/>
  <c r="D3767" i="1" l="1"/>
  <c r="E3766" i="1"/>
  <c r="D3768" i="1" l="1"/>
  <c r="E3767" i="1"/>
  <c r="D3769" i="1" l="1"/>
  <c r="E3768" i="1"/>
  <c r="D3770" i="1" l="1"/>
  <c r="E3769" i="1"/>
  <c r="D3771" i="1" l="1"/>
  <c r="E3770" i="1"/>
  <c r="D3772" i="1" l="1"/>
  <c r="E3771" i="1"/>
  <c r="D3773" i="1" l="1"/>
  <c r="E3772" i="1"/>
  <c r="D3774" i="1" l="1"/>
  <c r="E3773" i="1"/>
  <c r="D3775" i="1" l="1"/>
  <c r="E3774" i="1"/>
  <c r="D3776" i="1" l="1"/>
  <c r="E3775" i="1"/>
  <c r="D3777" i="1" l="1"/>
  <c r="E3776" i="1"/>
  <c r="D3778" i="1" l="1"/>
  <c r="E3777" i="1"/>
  <c r="D3779" i="1" l="1"/>
  <c r="E3778" i="1"/>
  <c r="D3780" i="1" l="1"/>
  <c r="E3779" i="1"/>
  <c r="D3781" i="1" l="1"/>
  <c r="E3780" i="1"/>
  <c r="D3782" i="1" l="1"/>
  <c r="E3781" i="1"/>
  <c r="D3783" i="1" l="1"/>
  <c r="E3782" i="1"/>
  <c r="D3784" i="1" l="1"/>
  <c r="E3783" i="1"/>
  <c r="D3785" i="1" l="1"/>
  <c r="E3784" i="1"/>
  <c r="D3786" i="1" l="1"/>
  <c r="E3785" i="1"/>
  <c r="D3787" i="1" l="1"/>
  <c r="E3786" i="1"/>
  <c r="D3788" i="1" l="1"/>
  <c r="E3787" i="1"/>
  <c r="D3789" i="1" l="1"/>
  <c r="E3788" i="1"/>
  <c r="D3790" i="1" l="1"/>
  <c r="E3789" i="1"/>
  <c r="D3791" i="1" l="1"/>
  <c r="E3790" i="1"/>
  <c r="D3792" i="1" l="1"/>
  <c r="E3791" i="1"/>
  <c r="D3793" i="1" l="1"/>
  <c r="E3792" i="1"/>
  <c r="D3794" i="1" l="1"/>
  <c r="E3793" i="1"/>
  <c r="D3795" i="1" l="1"/>
  <c r="E3794" i="1"/>
  <c r="D3796" i="1" l="1"/>
  <c r="E3795" i="1"/>
  <c r="D3797" i="1" l="1"/>
  <c r="E3796" i="1"/>
  <c r="D3798" i="1" l="1"/>
  <c r="E3797" i="1"/>
  <c r="D3799" i="1" l="1"/>
  <c r="E3798" i="1"/>
  <c r="D3800" i="1" l="1"/>
  <c r="E3799" i="1"/>
  <c r="D3801" i="1" l="1"/>
  <c r="E3800" i="1"/>
  <c r="D3802" i="1" l="1"/>
  <c r="E3801" i="1"/>
  <c r="D3803" i="1" l="1"/>
  <c r="E3802" i="1"/>
  <c r="D3804" i="1" l="1"/>
  <c r="E3803" i="1"/>
  <c r="D3805" i="1" l="1"/>
  <c r="E3804" i="1"/>
  <c r="D3806" i="1" l="1"/>
  <c r="E3805" i="1"/>
  <c r="D3807" i="1" l="1"/>
  <c r="E3806" i="1"/>
  <c r="D3808" i="1" l="1"/>
  <c r="E3807" i="1"/>
  <c r="D3809" i="1" l="1"/>
  <c r="E3808" i="1"/>
  <c r="D3810" i="1" l="1"/>
  <c r="E3809" i="1"/>
  <c r="D3811" i="1" l="1"/>
  <c r="E3810" i="1"/>
  <c r="D3812" i="1" l="1"/>
  <c r="E3811" i="1"/>
  <c r="D3813" i="1" l="1"/>
  <c r="E3812" i="1"/>
  <c r="D3814" i="1" l="1"/>
  <c r="E3813" i="1"/>
  <c r="D3815" i="1" l="1"/>
  <c r="E3814" i="1"/>
  <c r="D3816" i="1" l="1"/>
  <c r="E3815" i="1"/>
  <c r="D3817" i="1" l="1"/>
  <c r="E3816" i="1"/>
  <c r="D3818" i="1" l="1"/>
  <c r="E3817" i="1"/>
  <c r="D3819" i="1" l="1"/>
  <c r="E3818" i="1"/>
  <c r="D3820" i="1" l="1"/>
  <c r="E3819" i="1"/>
  <c r="D3821" i="1" l="1"/>
  <c r="E3820" i="1"/>
  <c r="D3822" i="1" l="1"/>
  <c r="E3821" i="1"/>
  <c r="D3823" i="1" l="1"/>
  <c r="E3822" i="1"/>
  <c r="D3824" i="1" l="1"/>
  <c r="E3823" i="1"/>
  <c r="D3825" i="1" l="1"/>
  <c r="E3824" i="1"/>
  <c r="D3826" i="1" l="1"/>
  <c r="E3825" i="1"/>
  <c r="D3827" i="1" l="1"/>
  <c r="E3826" i="1"/>
  <c r="D3828" i="1" l="1"/>
  <c r="E3827" i="1"/>
  <c r="D3829" i="1" l="1"/>
  <c r="E3828" i="1"/>
  <c r="D3830" i="1" l="1"/>
  <c r="E3829" i="1"/>
  <c r="D3831" i="1" l="1"/>
  <c r="E3830" i="1"/>
  <c r="D3832" i="1" l="1"/>
  <c r="E3831" i="1"/>
  <c r="D3833" i="1" l="1"/>
  <c r="E3832" i="1"/>
  <c r="D3834" i="1" l="1"/>
  <c r="E3833" i="1"/>
  <c r="D3835" i="1" l="1"/>
  <c r="E3834" i="1"/>
  <c r="D3836" i="1" l="1"/>
  <c r="E3835" i="1"/>
  <c r="D3837" i="1" l="1"/>
  <c r="E3836" i="1"/>
  <c r="D3838" i="1" l="1"/>
  <c r="E3837" i="1"/>
  <c r="D3839" i="1" l="1"/>
  <c r="E3838" i="1"/>
  <c r="D3840" i="1" l="1"/>
  <c r="E3839" i="1"/>
  <c r="D3841" i="1" l="1"/>
  <c r="E3840" i="1"/>
  <c r="D3842" i="1" l="1"/>
  <c r="E3841" i="1"/>
  <c r="D3843" i="1" l="1"/>
  <c r="E3842" i="1"/>
  <c r="D3844" i="1" l="1"/>
  <c r="E3843" i="1"/>
  <c r="D3845" i="1" l="1"/>
  <c r="E3844" i="1"/>
  <c r="D3846" i="1" l="1"/>
  <c r="E3845" i="1"/>
  <c r="D3847" i="1" l="1"/>
  <c r="E3846" i="1"/>
  <c r="D3848" i="1" l="1"/>
  <c r="E3847" i="1"/>
  <c r="D3849" i="1" l="1"/>
  <c r="E3848" i="1"/>
  <c r="D3850" i="1" l="1"/>
  <c r="E3849" i="1"/>
  <c r="D3851" i="1" l="1"/>
  <c r="E3850" i="1"/>
  <c r="D3852" i="1" l="1"/>
  <c r="E3851" i="1"/>
  <c r="D3853" i="1" l="1"/>
  <c r="E3852" i="1"/>
  <c r="D3854" i="1" l="1"/>
  <c r="E3853" i="1"/>
  <c r="D3855" i="1" l="1"/>
  <c r="E3854" i="1"/>
  <c r="D3856" i="1" l="1"/>
  <c r="E3855" i="1"/>
  <c r="D3857" i="1" l="1"/>
  <c r="E3856" i="1"/>
  <c r="D3858" i="1" l="1"/>
  <c r="E3857" i="1"/>
  <c r="D3859" i="1" l="1"/>
  <c r="E3858" i="1"/>
  <c r="D3860" i="1" l="1"/>
  <c r="E3859" i="1"/>
  <c r="D3861" i="1" l="1"/>
  <c r="E3860" i="1"/>
  <c r="D3862" i="1" l="1"/>
  <c r="E3861" i="1"/>
  <c r="D3863" i="1" l="1"/>
  <c r="E3862" i="1"/>
  <c r="D3864" i="1" l="1"/>
  <c r="E3863" i="1"/>
  <c r="D3865" i="1" l="1"/>
  <c r="E3864" i="1"/>
  <c r="D3866" i="1" l="1"/>
  <c r="E3865" i="1"/>
  <c r="D3867" i="1" l="1"/>
  <c r="E3866" i="1"/>
  <c r="D3868" i="1" l="1"/>
  <c r="E3867" i="1"/>
  <c r="D3869" i="1" l="1"/>
  <c r="E3868" i="1"/>
  <c r="D3870" i="1" l="1"/>
  <c r="E3869" i="1"/>
  <c r="D3871" i="1" l="1"/>
  <c r="E3870" i="1"/>
  <c r="D3872" i="1" l="1"/>
  <c r="E3871" i="1"/>
  <c r="D3873" i="1" l="1"/>
  <c r="E3872" i="1"/>
  <c r="D3874" i="1" l="1"/>
  <c r="E3873" i="1"/>
  <c r="D3875" i="1" l="1"/>
  <c r="E3874" i="1"/>
  <c r="D3876" i="1" l="1"/>
  <c r="E3875" i="1"/>
  <c r="D3877" i="1" l="1"/>
  <c r="E3876" i="1"/>
  <c r="D3878" i="1" l="1"/>
  <c r="E3877" i="1"/>
  <c r="D3879" i="1" l="1"/>
  <c r="E3878" i="1"/>
  <c r="D3880" i="1" l="1"/>
  <c r="E3879" i="1"/>
  <c r="D3881" i="1" l="1"/>
  <c r="E3880" i="1"/>
  <c r="D3882" i="1" l="1"/>
  <c r="E3881" i="1"/>
  <c r="D3883" i="1" l="1"/>
  <c r="E3882" i="1"/>
  <c r="D3884" i="1" l="1"/>
  <c r="E3883" i="1"/>
  <c r="D3885" i="1" l="1"/>
  <c r="E3884" i="1"/>
  <c r="D3886" i="1" l="1"/>
  <c r="E3885" i="1"/>
  <c r="D3887" i="1" l="1"/>
  <c r="E3886" i="1"/>
  <c r="D3888" i="1" l="1"/>
  <c r="E3887" i="1"/>
  <c r="D3889" i="1" l="1"/>
  <c r="E3888" i="1"/>
  <c r="D3890" i="1" l="1"/>
  <c r="E3889" i="1"/>
  <c r="D3891" i="1" l="1"/>
  <c r="E3890" i="1"/>
  <c r="D3892" i="1" l="1"/>
  <c r="E3891" i="1"/>
  <c r="D3893" i="1" l="1"/>
  <c r="E3892" i="1"/>
  <c r="D3894" i="1" l="1"/>
  <c r="E3893" i="1"/>
  <c r="D3895" i="1" l="1"/>
  <c r="E3894" i="1"/>
  <c r="D3896" i="1" l="1"/>
  <c r="E3895" i="1"/>
  <c r="D3897" i="1" l="1"/>
  <c r="E3896" i="1"/>
  <c r="D3898" i="1" l="1"/>
  <c r="E3897" i="1"/>
  <c r="D3899" i="1" l="1"/>
  <c r="E3898" i="1"/>
  <c r="D3900" i="1" l="1"/>
  <c r="E3899" i="1"/>
  <c r="D3901" i="1" l="1"/>
  <c r="E3900" i="1"/>
  <c r="D3902" i="1" l="1"/>
  <c r="E3901" i="1"/>
  <c r="D3903" i="1" l="1"/>
  <c r="E3902" i="1"/>
  <c r="D3904" i="1" l="1"/>
  <c r="E3903" i="1"/>
  <c r="D3905" i="1" l="1"/>
  <c r="E3904" i="1"/>
  <c r="D3906" i="1" l="1"/>
  <c r="E3905" i="1"/>
  <c r="D3907" i="1" l="1"/>
  <c r="E3906" i="1"/>
  <c r="D3908" i="1" l="1"/>
  <c r="E3907" i="1"/>
  <c r="D3909" i="1" l="1"/>
  <c r="E3908" i="1"/>
  <c r="D3910" i="1" l="1"/>
  <c r="E3909" i="1"/>
  <c r="D3911" i="1" l="1"/>
  <c r="E3910" i="1"/>
  <c r="D3912" i="1" l="1"/>
  <c r="E3911" i="1"/>
  <c r="D3913" i="1" l="1"/>
  <c r="E3912" i="1"/>
  <c r="D3914" i="1" l="1"/>
  <c r="E3913" i="1"/>
  <c r="D3915" i="1" l="1"/>
  <c r="E3914" i="1"/>
  <c r="D3916" i="1" l="1"/>
  <c r="E3915" i="1"/>
  <c r="D3917" i="1" l="1"/>
  <c r="E3916" i="1"/>
  <c r="D3918" i="1" l="1"/>
  <c r="E3917" i="1"/>
  <c r="D3919" i="1" l="1"/>
  <c r="E3918" i="1"/>
  <c r="D3920" i="1" l="1"/>
  <c r="E3919" i="1"/>
  <c r="D3921" i="1" l="1"/>
  <c r="E3920" i="1"/>
  <c r="D3922" i="1" l="1"/>
  <c r="E3921" i="1"/>
  <c r="D3923" i="1" l="1"/>
  <c r="E3922" i="1"/>
  <c r="D3924" i="1" l="1"/>
  <c r="E3923" i="1"/>
  <c r="D3925" i="1" l="1"/>
  <c r="E3924" i="1"/>
  <c r="D3926" i="1" l="1"/>
  <c r="E3925" i="1"/>
  <c r="D3927" i="1" l="1"/>
  <c r="E3926" i="1"/>
  <c r="D3928" i="1" l="1"/>
  <c r="E3927" i="1"/>
  <c r="D3929" i="1" l="1"/>
  <c r="E3928" i="1"/>
  <c r="D3930" i="1" l="1"/>
  <c r="E3929" i="1"/>
  <c r="D3931" i="1" l="1"/>
  <c r="E3930" i="1"/>
  <c r="D3932" i="1" l="1"/>
  <c r="E3931" i="1"/>
  <c r="D3933" i="1" l="1"/>
  <c r="E3932" i="1"/>
  <c r="D3934" i="1" l="1"/>
  <c r="E3933" i="1"/>
  <c r="D3935" i="1" l="1"/>
  <c r="E3934" i="1"/>
  <c r="D3936" i="1" l="1"/>
  <c r="E3935" i="1"/>
  <c r="D3937" i="1" l="1"/>
  <c r="E3936" i="1"/>
  <c r="D3938" i="1" l="1"/>
  <c r="E3937" i="1"/>
  <c r="D3939" i="1" l="1"/>
  <c r="E3938" i="1"/>
  <c r="D3940" i="1" l="1"/>
  <c r="E3939" i="1"/>
  <c r="D3941" i="1" l="1"/>
  <c r="E3940" i="1"/>
  <c r="D3942" i="1" l="1"/>
  <c r="E3941" i="1"/>
  <c r="D3943" i="1" l="1"/>
  <c r="E3942" i="1"/>
  <c r="D3944" i="1" l="1"/>
  <c r="E3943" i="1"/>
  <c r="D3945" i="1" l="1"/>
  <c r="E3944" i="1"/>
  <c r="D3946" i="1" l="1"/>
  <c r="E3945" i="1"/>
  <c r="D3947" i="1" l="1"/>
  <c r="E3946" i="1"/>
  <c r="D3948" i="1" l="1"/>
  <c r="E3947" i="1"/>
  <c r="D3949" i="1" l="1"/>
  <c r="E3948" i="1"/>
  <c r="D3950" i="1" l="1"/>
  <c r="E3949" i="1"/>
  <c r="D3951" i="1" l="1"/>
  <c r="E3950" i="1"/>
  <c r="D3952" i="1" l="1"/>
  <c r="E3951" i="1"/>
  <c r="D3953" i="1" l="1"/>
  <c r="E3952" i="1"/>
  <c r="D3954" i="1" l="1"/>
  <c r="E3953" i="1"/>
  <c r="D3955" i="1" l="1"/>
  <c r="E3954" i="1"/>
  <c r="D3956" i="1" l="1"/>
  <c r="E3955" i="1"/>
  <c r="D3957" i="1" l="1"/>
  <c r="E3956" i="1"/>
  <c r="D3958" i="1" l="1"/>
  <c r="E3957" i="1"/>
  <c r="D3959" i="1" l="1"/>
  <c r="E3958" i="1"/>
  <c r="D3960" i="1" l="1"/>
  <c r="E3959" i="1"/>
  <c r="D3961" i="1" l="1"/>
  <c r="E3960" i="1"/>
  <c r="D3962" i="1" l="1"/>
  <c r="E3961" i="1"/>
  <c r="D3963" i="1" l="1"/>
  <c r="E3962" i="1"/>
  <c r="D3964" i="1" l="1"/>
  <c r="E3963" i="1"/>
  <c r="D3965" i="1" l="1"/>
  <c r="E3964" i="1"/>
  <c r="D3966" i="1" l="1"/>
  <c r="E3965" i="1"/>
  <c r="D3967" i="1" l="1"/>
  <c r="E3966" i="1"/>
  <c r="D3968" i="1" l="1"/>
  <c r="E3967" i="1"/>
  <c r="D3969" i="1" l="1"/>
  <c r="E3968" i="1"/>
  <c r="D3970" i="1" l="1"/>
  <c r="E3969" i="1"/>
  <c r="D3971" i="1" l="1"/>
  <c r="E3970" i="1"/>
  <c r="D3972" i="1" l="1"/>
  <c r="E3971" i="1"/>
  <c r="D3973" i="1" l="1"/>
  <c r="E3972" i="1"/>
  <c r="D3974" i="1" l="1"/>
  <c r="E3973" i="1"/>
  <c r="D3975" i="1" l="1"/>
  <c r="E3974" i="1"/>
  <c r="D3976" i="1" l="1"/>
  <c r="E3975" i="1"/>
  <c r="D3977" i="1" l="1"/>
  <c r="E3976" i="1"/>
  <c r="D3978" i="1" l="1"/>
  <c r="E3977" i="1"/>
  <c r="D3979" i="1" l="1"/>
  <c r="E3978" i="1"/>
  <c r="D3980" i="1" l="1"/>
  <c r="E3979" i="1"/>
  <c r="D3981" i="1" l="1"/>
  <c r="E3980" i="1"/>
  <c r="D3982" i="1" l="1"/>
  <c r="E3981" i="1"/>
  <c r="D3983" i="1" l="1"/>
  <c r="E3982" i="1"/>
  <c r="D3984" i="1" l="1"/>
  <c r="E3983" i="1"/>
  <c r="D3985" i="1" l="1"/>
  <c r="E3984" i="1"/>
  <c r="D3986" i="1" l="1"/>
  <c r="E3985" i="1"/>
  <c r="D3987" i="1" l="1"/>
  <c r="E3986" i="1"/>
  <c r="D3988" i="1" l="1"/>
  <c r="E3987" i="1"/>
  <c r="D3989" i="1" l="1"/>
  <c r="E3988" i="1"/>
  <c r="D3990" i="1" l="1"/>
  <c r="E3989" i="1"/>
  <c r="D3991" i="1" l="1"/>
  <c r="E3990" i="1"/>
  <c r="D3992" i="1" l="1"/>
  <c r="E3991" i="1"/>
  <c r="D3993" i="1" l="1"/>
  <c r="E3992" i="1"/>
  <c r="D3994" i="1" l="1"/>
  <c r="E3993" i="1"/>
  <c r="D3995" i="1" l="1"/>
  <c r="E3994" i="1"/>
  <c r="D3996" i="1" l="1"/>
  <c r="E3995" i="1"/>
  <c r="D3997" i="1" l="1"/>
  <c r="E3996" i="1"/>
  <c r="D3998" i="1" l="1"/>
  <c r="E3997" i="1"/>
  <c r="D3999" i="1" l="1"/>
  <c r="E3998" i="1"/>
  <c r="D4000" i="1" l="1"/>
  <c r="E3999" i="1"/>
  <c r="D4001" i="1" l="1"/>
  <c r="E4000" i="1"/>
  <c r="D4002" i="1" l="1"/>
  <c r="E4001" i="1"/>
  <c r="D4003" i="1" l="1"/>
  <c r="E4002" i="1"/>
  <c r="D4004" i="1" l="1"/>
  <c r="E4003" i="1"/>
  <c r="D4005" i="1" l="1"/>
  <c r="E4004" i="1"/>
  <c r="D4006" i="1" l="1"/>
  <c r="E4005" i="1"/>
  <c r="D4007" i="1" l="1"/>
  <c r="E4006" i="1"/>
  <c r="D4008" i="1" l="1"/>
  <c r="E4007" i="1"/>
  <c r="D4009" i="1" l="1"/>
  <c r="E4008" i="1"/>
  <c r="D4010" i="1" l="1"/>
  <c r="E4009" i="1"/>
  <c r="D4011" i="1" l="1"/>
  <c r="E4010" i="1"/>
  <c r="D4012" i="1" l="1"/>
  <c r="E4011" i="1"/>
  <c r="D4013" i="1" l="1"/>
  <c r="E4012" i="1"/>
  <c r="D4014" i="1" l="1"/>
  <c r="E4013" i="1"/>
  <c r="D4015" i="1" l="1"/>
  <c r="E4014" i="1"/>
  <c r="D4016" i="1" l="1"/>
  <c r="E4015" i="1"/>
  <c r="D4017" i="1" l="1"/>
  <c r="E4016" i="1"/>
  <c r="D4018" i="1" l="1"/>
  <c r="E4017" i="1"/>
  <c r="D4019" i="1" l="1"/>
  <c r="E4018" i="1"/>
  <c r="D4020" i="1" l="1"/>
  <c r="E4019" i="1"/>
  <c r="D4021" i="1" l="1"/>
  <c r="E4020" i="1"/>
  <c r="D4022" i="1" l="1"/>
  <c r="E4021" i="1"/>
  <c r="D4023" i="1" l="1"/>
  <c r="E4022" i="1"/>
  <c r="D4024" i="1" l="1"/>
  <c r="E4023" i="1"/>
  <c r="D4025" i="1" l="1"/>
  <c r="E4024" i="1"/>
  <c r="D4026" i="1" l="1"/>
  <c r="E4025" i="1"/>
  <c r="D4027" i="1" l="1"/>
  <c r="E4026" i="1"/>
  <c r="D4028" i="1" l="1"/>
  <c r="E4027" i="1"/>
  <c r="D4029" i="1" l="1"/>
  <c r="E4028" i="1"/>
  <c r="D4030" i="1" l="1"/>
  <c r="E4029" i="1"/>
  <c r="D4031" i="1" l="1"/>
  <c r="E4030" i="1"/>
  <c r="D4032" i="1" l="1"/>
  <c r="E4031" i="1"/>
  <c r="D4033" i="1" l="1"/>
  <c r="E4032" i="1"/>
  <c r="D4034" i="1" l="1"/>
  <c r="E4033" i="1"/>
  <c r="D4035" i="1" l="1"/>
  <c r="E4034" i="1"/>
  <c r="D4036" i="1" l="1"/>
  <c r="E4035" i="1"/>
  <c r="D4037" i="1" l="1"/>
  <c r="E4036" i="1"/>
  <c r="D4038" i="1" l="1"/>
  <c r="E4037" i="1"/>
  <c r="D4039" i="1" l="1"/>
  <c r="E4038" i="1"/>
  <c r="D4040" i="1" l="1"/>
  <c r="E4039" i="1"/>
  <c r="D4041" i="1" l="1"/>
  <c r="E4040" i="1"/>
  <c r="D4042" i="1" l="1"/>
  <c r="E4041" i="1"/>
  <c r="D4043" i="1" l="1"/>
  <c r="E4042" i="1"/>
  <c r="D4044" i="1" l="1"/>
  <c r="E4043" i="1"/>
  <c r="D4045" i="1" l="1"/>
  <c r="E4044" i="1"/>
  <c r="D4046" i="1" l="1"/>
  <c r="E4045" i="1"/>
  <c r="D4047" i="1" l="1"/>
  <c r="E4046" i="1"/>
  <c r="D4048" i="1" l="1"/>
  <c r="E4047" i="1"/>
  <c r="D4049" i="1" l="1"/>
  <c r="E4048" i="1"/>
  <c r="D4050" i="1" l="1"/>
  <c r="E4049" i="1"/>
  <c r="D4051" i="1" l="1"/>
  <c r="E4050" i="1"/>
  <c r="D4052" i="1" l="1"/>
  <c r="E4051" i="1"/>
  <c r="D4053" i="1" l="1"/>
  <c r="E4052" i="1"/>
  <c r="D4054" i="1" l="1"/>
  <c r="E4053" i="1"/>
  <c r="D4055" i="1" l="1"/>
  <c r="E4054" i="1"/>
  <c r="D4056" i="1" l="1"/>
  <c r="E4055" i="1"/>
  <c r="D4057" i="1" l="1"/>
  <c r="E4056" i="1"/>
  <c r="D4058" i="1" l="1"/>
  <c r="E4057" i="1"/>
  <c r="D4059" i="1" l="1"/>
  <c r="E4058" i="1"/>
  <c r="D4060" i="1" l="1"/>
  <c r="E4059" i="1"/>
  <c r="D4061" i="1" l="1"/>
  <c r="E4060" i="1"/>
  <c r="D4062" i="1" l="1"/>
  <c r="E4061" i="1"/>
  <c r="D4063" i="1" l="1"/>
  <c r="E4062" i="1"/>
  <c r="D4064" i="1" l="1"/>
  <c r="E4063" i="1"/>
  <c r="D4065" i="1" l="1"/>
  <c r="E4064" i="1"/>
  <c r="D4066" i="1" l="1"/>
  <c r="E4065" i="1"/>
  <c r="D4067" i="1" l="1"/>
  <c r="E4066" i="1"/>
  <c r="D4068" i="1" l="1"/>
  <c r="E4067" i="1"/>
  <c r="D4069" i="1" l="1"/>
  <c r="E4068" i="1"/>
  <c r="D4070" i="1" l="1"/>
  <c r="E4069" i="1"/>
  <c r="D4071" i="1" l="1"/>
  <c r="E4070" i="1"/>
  <c r="D4072" i="1" l="1"/>
  <c r="E4071" i="1"/>
  <c r="D4073" i="1" l="1"/>
  <c r="E4072" i="1"/>
  <c r="D4074" i="1" l="1"/>
  <c r="E4073" i="1"/>
  <c r="D4075" i="1" l="1"/>
  <c r="E4074" i="1"/>
  <c r="D4076" i="1" l="1"/>
  <c r="E4075" i="1"/>
  <c r="D4077" i="1" l="1"/>
  <c r="E4076" i="1"/>
  <c r="D4078" i="1" l="1"/>
  <c r="E4077" i="1"/>
  <c r="D4079" i="1" l="1"/>
  <c r="E4078" i="1"/>
  <c r="D4080" i="1" l="1"/>
  <c r="E4079" i="1"/>
  <c r="D4081" i="1" l="1"/>
  <c r="E4080" i="1"/>
  <c r="D4082" i="1" l="1"/>
  <c r="E4081" i="1"/>
  <c r="D4083" i="1" l="1"/>
  <c r="E4082" i="1"/>
  <c r="D4084" i="1" l="1"/>
  <c r="E4083" i="1"/>
  <c r="D4085" i="1" l="1"/>
  <c r="E4084" i="1"/>
  <c r="D4086" i="1" l="1"/>
  <c r="E4085" i="1"/>
  <c r="D4087" i="1" l="1"/>
  <c r="E4086" i="1"/>
  <c r="D4088" i="1" l="1"/>
  <c r="E4087" i="1"/>
  <c r="D4089" i="1" l="1"/>
  <c r="E4088" i="1"/>
  <c r="D4090" i="1" l="1"/>
  <c r="E4089" i="1"/>
  <c r="D4091" i="1" l="1"/>
  <c r="E4090" i="1"/>
  <c r="D4092" i="1" l="1"/>
  <c r="E4091" i="1"/>
  <c r="D4093" i="1" l="1"/>
  <c r="E4092" i="1"/>
  <c r="D4094" i="1" l="1"/>
  <c r="E4093" i="1"/>
  <c r="D4095" i="1" l="1"/>
  <c r="E4094" i="1"/>
  <c r="D4096" i="1" l="1"/>
  <c r="E4095" i="1"/>
  <c r="D4097" i="1" l="1"/>
  <c r="E4096" i="1"/>
  <c r="D4098" i="1" l="1"/>
  <c r="E4097" i="1"/>
  <c r="D4099" i="1" l="1"/>
  <c r="E4098" i="1"/>
  <c r="D4100" i="1" l="1"/>
  <c r="E4099" i="1"/>
  <c r="D4101" i="1" l="1"/>
  <c r="E4100" i="1"/>
  <c r="D4102" i="1" l="1"/>
  <c r="E4101" i="1"/>
  <c r="D4103" i="1" l="1"/>
  <c r="E4102" i="1"/>
  <c r="D4104" i="1" l="1"/>
  <c r="E4103" i="1"/>
  <c r="D4105" i="1" l="1"/>
  <c r="E4104" i="1"/>
  <c r="D4106" i="1" l="1"/>
  <c r="E4105" i="1"/>
  <c r="D4107" i="1" l="1"/>
  <c r="E4106" i="1"/>
  <c r="D4108" i="1" l="1"/>
  <c r="E4107" i="1"/>
  <c r="D4109" i="1" l="1"/>
  <c r="E4108" i="1"/>
  <c r="D4110" i="1" l="1"/>
  <c r="E4109" i="1"/>
  <c r="D4111" i="1" l="1"/>
  <c r="E4110" i="1"/>
  <c r="D4112" i="1" l="1"/>
  <c r="E4111" i="1"/>
  <c r="D4113" i="1" l="1"/>
  <c r="E4112" i="1"/>
  <c r="D4114" i="1" l="1"/>
  <c r="E4113" i="1"/>
  <c r="D4115" i="1" l="1"/>
  <c r="E4114" i="1"/>
  <c r="D4116" i="1" l="1"/>
  <c r="E4115" i="1"/>
  <c r="D4117" i="1" l="1"/>
  <c r="E4116" i="1"/>
  <c r="D4118" i="1" l="1"/>
  <c r="E4117" i="1"/>
  <c r="D4119" i="1" l="1"/>
  <c r="E4118" i="1"/>
  <c r="D4120" i="1" l="1"/>
  <c r="E4119" i="1"/>
  <c r="D4121" i="1" l="1"/>
  <c r="E4120" i="1"/>
  <c r="D4122" i="1" l="1"/>
  <c r="E4121" i="1"/>
  <c r="D4123" i="1" l="1"/>
  <c r="E4122" i="1"/>
  <c r="D4124" i="1" l="1"/>
  <c r="E4123" i="1"/>
  <c r="D4125" i="1" l="1"/>
  <c r="E4124" i="1"/>
  <c r="D4126" i="1" l="1"/>
  <c r="E4125" i="1"/>
  <c r="D4127" i="1" l="1"/>
  <c r="E4126" i="1"/>
  <c r="D4128" i="1" l="1"/>
  <c r="E4127" i="1"/>
  <c r="D4129" i="1" l="1"/>
  <c r="E4128" i="1"/>
  <c r="D4130" i="1" l="1"/>
  <c r="E4129" i="1"/>
  <c r="D4131" i="1" l="1"/>
  <c r="E4130" i="1"/>
  <c r="D4132" i="1" l="1"/>
  <c r="E4131" i="1"/>
  <c r="D4133" i="1" l="1"/>
  <c r="E4132" i="1"/>
  <c r="D4134" i="1" l="1"/>
  <c r="E4133" i="1"/>
  <c r="D4135" i="1" l="1"/>
  <c r="E4134" i="1"/>
  <c r="D4136" i="1" l="1"/>
  <c r="E4135" i="1"/>
  <c r="D4137" i="1" l="1"/>
  <c r="E4136" i="1"/>
  <c r="D4138" i="1" l="1"/>
  <c r="E4137" i="1"/>
  <c r="D4139" i="1" l="1"/>
  <c r="E4138" i="1"/>
  <c r="D4140" i="1" l="1"/>
  <c r="E4139" i="1"/>
  <c r="D4141" i="1" l="1"/>
  <c r="E4140" i="1"/>
  <c r="D4142" i="1" l="1"/>
  <c r="E4141" i="1"/>
  <c r="D4143" i="1" l="1"/>
  <c r="E4142" i="1"/>
  <c r="D4144" i="1" l="1"/>
  <c r="E4143" i="1"/>
  <c r="D4145" i="1" l="1"/>
  <c r="E4144" i="1"/>
  <c r="D4146" i="1" l="1"/>
  <c r="E4145" i="1"/>
  <c r="D4147" i="1" l="1"/>
  <c r="E4146" i="1"/>
  <c r="D4148" i="1" l="1"/>
  <c r="E4147" i="1"/>
  <c r="D4149" i="1" l="1"/>
  <c r="E4148" i="1"/>
  <c r="D4150" i="1" l="1"/>
  <c r="E4149" i="1"/>
  <c r="D4151" i="1" l="1"/>
  <c r="E4150" i="1"/>
  <c r="D4152" i="1" l="1"/>
  <c r="E4151" i="1"/>
  <c r="D4153" i="1" l="1"/>
  <c r="E4152" i="1"/>
  <c r="D4154" i="1" l="1"/>
  <c r="E4153" i="1"/>
  <c r="D4155" i="1" l="1"/>
  <c r="E4154" i="1"/>
  <c r="D4156" i="1" l="1"/>
  <c r="E4155" i="1"/>
  <c r="D4157" i="1" l="1"/>
  <c r="E4156" i="1"/>
  <c r="D4158" i="1" l="1"/>
  <c r="E4157" i="1"/>
  <c r="D4159" i="1" l="1"/>
  <c r="E4158" i="1"/>
  <c r="D4160" i="1" l="1"/>
  <c r="E4159" i="1"/>
  <c r="D4161" i="1" l="1"/>
  <c r="E4160" i="1"/>
  <c r="D4162" i="1" l="1"/>
  <c r="E4161" i="1"/>
  <c r="D4163" i="1" l="1"/>
  <c r="E4162" i="1"/>
  <c r="D4164" i="1" l="1"/>
  <c r="E4163" i="1"/>
  <c r="D4165" i="1" l="1"/>
  <c r="E4164" i="1"/>
  <c r="D4166" i="1" l="1"/>
  <c r="E4165" i="1"/>
  <c r="D4167" i="1" l="1"/>
  <c r="E4166" i="1"/>
  <c r="D4168" i="1" l="1"/>
  <c r="E4167" i="1"/>
  <c r="D4169" i="1" l="1"/>
  <c r="E4168" i="1"/>
  <c r="D4170" i="1" l="1"/>
  <c r="E4169" i="1"/>
  <c r="D4171" i="1" l="1"/>
  <c r="E4170" i="1"/>
  <c r="D4172" i="1" l="1"/>
  <c r="E4171" i="1"/>
  <c r="D4173" i="1" l="1"/>
  <c r="E4172" i="1"/>
  <c r="D4174" i="1" l="1"/>
  <c r="E4173" i="1"/>
  <c r="D4175" i="1" l="1"/>
  <c r="E4174" i="1"/>
  <c r="D4176" i="1" l="1"/>
  <c r="E4175" i="1"/>
  <c r="D4177" i="1" l="1"/>
  <c r="E4176" i="1"/>
  <c r="D4178" i="1" l="1"/>
  <c r="E4177" i="1"/>
  <c r="D4179" i="1" l="1"/>
  <c r="E4178" i="1"/>
  <c r="D4180" i="1" l="1"/>
  <c r="E4179" i="1"/>
  <c r="D4181" i="1" l="1"/>
  <c r="E4180" i="1"/>
  <c r="D4182" i="1" l="1"/>
  <c r="E4181" i="1"/>
  <c r="D4183" i="1" l="1"/>
  <c r="E4182" i="1"/>
  <c r="D4184" i="1" l="1"/>
  <c r="E4183" i="1"/>
  <c r="D4185" i="1" l="1"/>
  <c r="E4184" i="1"/>
  <c r="D4186" i="1" l="1"/>
  <c r="E4185" i="1"/>
  <c r="D4187" i="1" l="1"/>
  <c r="E4186" i="1"/>
  <c r="D4188" i="1" l="1"/>
  <c r="E4187" i="1"/>
  <c r="D4189" i="1" l="1"/>
  <c r="E4188" i="1"/>
  <c r="D4190" i="1" l="1"/>
  <c r="E4189" i="1"/>
  <c r="D4191" i="1" l="1"/>
  <c r="E4190" i="1"/>
  <c r="D4192" i="1" l="1"/>
  <c r="E4191" i="1"/>
  <c r="D4193" i="1" l="1"/>
  <c r="E4192" i="1"/>
  <c r="D4194" i="1" l="1"/>
  <c r="E4193" i="1"/>
  <c r="D4195" i="1" l="1"/>
  <c r="E4194" i="1"/>
  <c r="D4196" i="1" l="1"/>
  <c r="E4195" i="1"/>
  <c r="D4197" i="1" l="1"/>
  <c r="E4196" i="1"/>
  <c r="D4198" i="1" l="1"/>
  <c r="E4197" i="1"/>
  <c r="D4199" i="1" l="1"/>
  <c r="E4198" i="1"/>
  <c r="D4200" i="1" l="1"/>
  <c r="E4199" i="1"/>
  <c r="D4201" i="1" l="1"/>
  <c r="E4200" i="1"/>
  <c r="D4202" i="1" l="1"/>
  <c r="E4201" i="1"/>
  <c r="D4203" i="1" l="1"/>
  <c r="E4202" i="1"/>
  <c r="D4204" i="1" l="1"/>
  <c r="E4203" i="1"/>
  <c r="D4205" i="1" l="1"/>
  <c r="E4204" i="1"/>
  <c r="D4206" i="1" l="1"/>
  <c r="E4205" i="1"/>
  <c r="D4207" i="1" l="1"/>
  <c r="E4206" i="1"/>
  <c r="D4208" i="1" l="1"/>
  <c r="E4207" i="1"/>
  <c r="D4209" i="1" l="1"/>
  <c r="E4208" i="1"/>
  <c r="D4210" i="1" l="1"/>
  <c r="E4209" i="1"/>
  <c r="D4211" i="1" l="1"/>
  <c r="E4210" i="1"/>
  <c r="D4212" i="1" l="1"/>
  <c r="E4211" i="1"/>
  <c r="D4213" i="1" l="1"/>
  <c r="E4212" i="1"/>
  <c r="D4214" i="1" l="1"/>
  <c r="E4213" i="1"/>
  <c r="D4215" i="1" l="1"/>
  <c r="E4214" i="1"/>
  <c r="D4216" i="1" l="1"/>
  <c r="E4215" i="1"/>
  <c r="D4217" i="1" l="1"/>
  <c r="E4216" i="1"/>
  <c r="D4218" i="1" l="1"/>
  <c r="E4217" i="1"/>
  <c r="D4219" i="1" l="1"/>
  <c r="E4218" i="1"/>
  <c r="D4220" i="1" l="1"/>
  <c r="E4219" i="1"/>
  <c r="D4221" i="1" l="1"/>
  <c r="E4220" i="1"/>
  <c r="D4222" i="1" l="1"/>
  <c r="E4221" i="1"/>
  <c r="D4223" i="1" l="1"/>
  <c r="E4222" i="1"/>
  <c r="D4224" i="1" l="1"/>
  <c r="E4223" i="1"/>
  <c r="D4225" i="1" l="1"/>
  <c r="E4224" i="1"/>
  <c r="D4226" i="1" l="1"/>
  <c r="E4225" i="1"/>
  <c r="D4227" i="1" l="1"/>
  <c r="E4226" i="1"/>
  <c r="D4228" i="1" l="1"/>
  <c r="E4227" i="1"/>
  <c r="D4229" i="1" l="1"/>
  <c r="E4228" i="1"/>
  <c r="D4230" i="1" l="1"/>
  <c r="E4229" i="1"/>
  <c r="D4231" i="1" l="1"/>
  <c r="E4230" i="1"/>
  <c r="D4232" i="1" l="1"/>
  <c r="E4231" i="1"/>
  <c r="D4233" i="1" l="1"/>
  <c r="E4232" i="1"/>
  <c r="D4234" i="1" l="1"/>
  <c r="E4233" i="1"/>
  <c r="D4235" i="1" l="1"/>
  <c r="E4234" i="1"/>
  <c r="D4236" i="1" l="1"/>
  <c r="E4235" i="1"/>
  <c r="D4237" i="1" l="1"/>
  <c r="E4236" i="1"/>
  <c r="D4238" i="1" l="1"/>
  <c r="E4237" i="1"/>
  <c r="D4239" i="1" l="1"/>
  <c r="E4238" i="1"/>
  <c r="D4240" i="1" l="1"/>
  <c r="E4239" i="1"/>
  <c r="D4241" i="1" l="1"/>
  <c r="E4240" i="1"/>
  <c r="D4242" i="1" l="1"/>
  <c r="E4241" i="1"/>
  <c r="D4243" i="1" l="1"/>
  <c r="E4242" i="1"/>
  <c r="D4244" i="1" l="1"/>
  <c r="E4243" i="1"/>
  <c r="D4245" i="1" l="1"/>
  <c r="E4244" i="1"/>
  <c r="D4246" i="1" l="1"/>
  <c r="E4245" i="1"/>
  <c r="D4247" i="1" l="1"/>
  <c r="E4246" i="1"/>
  <c r="D4248" i="1" l="1"/>
  <c r="E4247" i="1"/>
  <c r="D4249" i="1" l="1"/>
  <c r="E4248" i="1"/>
  <c r="D4250" i="1" l="1"/>
  <c r="E4249" i="1"/>
  <c r="D4251" i="1" l="1"/>
  <c r="E4250" i="1"/>
  <c r="D4252" i="1" l="1"/>
  <c r="E4251" i="1"/>
  <c r="D4253" i="1" l="1"/>
  <c r="E4252" i="1"/>
  <c r="D4254" i="1" l="1"/>
  <c r="E4253" i="1"/>
  <c r="D4255" i="1" l="1"/>
  <c r="E4254" i="1"/>
  <c r="D4256" i="1" l="1"/>
  <c r="E4255" i="1"/>
  <c r="D4257" i="1" l="1"/>
  <c r="E4256" i="1"/>
  <c r="D4258" i="1" l="1"/>
  <c r="E4257" i="1"/>
  <c r="D4259" i="1" l="1"/>
  <c r="E4258" i="1"/>
  <c r="D4260" i="1" l="1"/>
  <c r="E4259" i="1"/>
  <c r="D4261" i="1" l="1"/>
  <c r="E4260" i="1"/>
  <c r="D4262" i="1" l="1"/>
  <c r="E4261" i="1"/>
  <c r="D4263" i="1" l="1"/>
  <c r="E4262" i="1"/>
  <c r="D4264" i="1" l="1"/>
  <c r="E4263" i="1"/>
  <c r="D4265" i="1" l="1"/>
  <c r="E4264" i="1"/>
  <c r="D4266" i="1" l="1"/>
  <c r="E4265" i="1"/>
  <c r="D4267" i="1" l="1"/>
  <c r="E4266" i="1"/>
  <c r="D4268" i="1" l="1"/>
  <c r="E4267" i="1"/>
  <c r="D4269" i="1" l="1"/>
  <c r="E4268" i="1"/>
  <c r="D4270" i="1" l="1"/>
  <c r="E4269" i="1"/>
  <c r="D4271" i="1" l="1"/>
  <c r="E4270" i="1"/>
  <c r="D4272" i="1" l="1"/>
  <c r="E4271" i="1"/>
  <c r="D4273" i="1" l="1"/>
  <c r="E4272" i="1"/>
  <c r="D4274" i="1" l="1"/>
  <c r="E4273" i="1"/>
  <c r="D4275" i="1" l="1"/>
  <c r="E4274" i="1"/>
  <c r="D4276" i="1" l="1"/>
  <c r="E4275" i="1"/>
  <c r="D4277" i="1" l="1"/>
  <c r="E4276" i="1"/>
  <c r="D4278" i="1" l="1"/>
  <c r="E4277" i="1"/>
  <c r="D4279" i="1" l="1"/>
  <c r="E4278" i="1"/>
  <c r="D4280" i="1" l="1"/>
  <c r="E4279" i="1"/>
  <c r="D4281" i="1" l="1"/>
  <c r="E4280" i="1"/>
  <c r="D4282" i="1" l="1"/>
  <c r="E4281" i="1"/>
  <c r="D4283" i="1" l="1"/>
  <c r="E4282" i="1"/>
  <c r="D4284" i="1" l="1"/>
  <c r="E4283" i="1"/>
  <c r="D4285" i="1" l="1"/>
  <c r="E4284" i="1"/>
  <c r="D4286" i="1" l="1"/>
  <c r="E4285" i="1"/>
  <c r="D4287" i="1" l="1"/>
  <c r="E4286" i="1"/>
  <c r="D4288" i="1" l="1"/>
  <c r="E4287" i="1"/>
  <c r="D4289" i="1" l="1"/>
  <c r="E4288" i="1"/>
  <c r="D4290" i="1" l="1"/>
  <c r="E4289" i="1"/>
  <c r="D4291" i="1" l="1"/>
  <c r="E4290" i="1"/>
  <c r="D4292" i="1" l="1"/>
  <c r="E4291" i="1"/>
  <c r="D4293" i="1" l="1"/>
  <c r="E4292" i="1"/>
  <c r="D4294" i="1" l="1"/>
  <c r="E4293" i="1"/>
  <c r="D4295" i="1" l="1"/>
  <c r="E4294" i="1"/>
  <c r="D4296" i="1" l="1"/>
  <c r="E4295" i="1"/>
  <c r="D4297" i="1" l="1"/>
  <c r="E4296" i="1"/>
  <c r="D4298" i="1" l="1"/>
  <c r="E4297" i="1"/>
  <c r="D4299" i="1" l="1"/>
  <c r="E4298" i="1"/>
  <c r="D4300" i="1" l="1"/>
  <c r="E4299" i="1"/>
  <c r="D4301" i="1" l="1"/>
  <c r="E4300" i="1"/>
  <c r="D4302" i="1" l="1"/>
  <c r="E4301" i="1"/>
  <c r="D4303" i="1" l="1"/>
  <c r="E4302" i="1"/>
  <c r="D4304" i="1" l="1"/>
  <c r="E4303" i="1"/>
  <c r="D4305" i="1" l="1"/>
  <c r="E4304" i="1"/>
  <c r="D4306" i="1" l="1"/>
  <c r="E4305" i="1"/>
  <c r="D4307" i="1" l="1"/>
  <c r="E4306" i="1"/>
  <c r="D4308" i="1" l="1"/>
  <c r="E4307" i="1"/>
  <c r="D4309" i="1" l="1"/>
  <c r="E4308" i="1"/>
  <c r="D4310" i="1" l="1"/>
  <c r="E4309" i="1"/>
  <c r="D4311" i="1" l="1"/>
  <c r="E4310" i="1"/>
  <c r="D4312" i="1" l="1"/>
  <c r="E4311" i="1"/>
  <c r="D4313" i="1" l="1"/>
  <c r="E4312" i="1"/>
  <c r="D4314" i="1" l="1"/>
  <c r="E4313" i="1"/>
  <c r="D4315" i="1" l="1"/>
  <c r="E4314" i="1"/>
  <c r="D4316" i="1" l="1"/>
  <c r="E4315" i="1"/>
  <c r="D4317" i="1" l="1"/>
  <c r="E4316" i="1"/>
  <c r="D4318" i="1" l="1"/>
  <c r="E4317" i="1"/>
  <c r="D4319" i="1" l="1"/>
  <c r="E4318" i="1"/>
  <c r="D4320" i="1" l="1"/>
  <c r="E4319" i="1"/>
  <c r="D4321" i="1" l="1"/>
  <c r="E4320" i="1"/>
  <c r="D4322" i="1" l="1"/>
  <c r="E4321" i="1"/>
  <c r="D4323" i="1" l="1"/>
  <c r="E4322" i="1"/>
  <c r="D4324" i="1" l="1"/>
  <c r="E4323" i="1"/>
  <c r="D4325" i="1" l="1"/>
  <c r="E4324" i="1"/>
  <c r="D4326" i="1" l="1"/>
  <c r="E4325" i="1"/>
  <c r="D4327" i="1" l="1"/>
  <c r="E4326" i="1"/>
  <c r="D4328" i="1" l="1"/>
  <c r="E4327" i="1"/>
  <c r="D4329" i="1" l="1"/>
  <c r="E4328" i="1"/>
  <c r="D4330" i="1" l="1"/>
  <c r="E4329" i="1"/>
  <c r="D4331" i="1" l="1"/>
  <c r="E4330" i="1"/>
  <c r="D4332" i="1" l="1"/>
  <c r="E4331" i="1"/>
  <c r="D4333" i="1" l="1"/>
  <c r="E4332" i="1"/>
  <c r="D4334" i="1" l="1"/>
  <c r="E4333" i="1"/>
  <c r="D4335" i="1" l="1"/>
  <c r="E4334" i="1"/>
  <c r="D4336" i="1" l="1"/>
  <c r="E4335" i="1"/>
  <c r="D4337" i="1" l="1"/>
  <c r="E4336" i="1"/>
  <c r="D4338" i="1" l="1"/>
  <c r="E4337" i="1"/>
  <c r="D4339" i="1" l="1"/>
  <c r="E4338" i="1"/>
  <c r="D4340" i="1" l="1"/>
  <c r="E4339" i="1"/>
  <c r="D4341" i="1" l="1"/>
  <c r="E4340" i="1"/>
  <c r="D4342" i="1" l="1"/>
  <c r="E4341" i="1"/>
  <c r="D4343" i="1" l="1"/>
  <c r="E4342" i="1"/>
  <c r="D4344" i="1" l="1"/>
  <c r="E4343" i="1"/>
  <c r="D4345" i="1" l="1"/>
  <c r="E4344" i="1"/>
  <c r="D4346" i="1" l="1"/>
  <c r="E4345" i="1"/>
  <c r="D4347" i="1" l="1"/>
  <c r="E4346" i="1"/>
  <c r="D4348" i="1" l="1"/>
  <c r="E4347" i="1"/>
  <c r="D4349" i="1" l="1"/>
  <c r="E4348" i="1"/>
  <c r="D4350" i="1" l="1"/>
  <c r="E4349" i="1"/>
  <c r="D4351" i="1" l="1"/>
  <c r="E4350" i="1"/>
  <c r="D4352" i="1" l="1"/>
  <c r="E4351" i="1"/>
  <c r="D4353" i="1" l="1"/>
  <c r="E4352" i="1"/>
  <c r="D4354" i="1" l="1"/>
  <c r="E4353" i="1"/>
  <c r="D4355" i="1" l="1"/>
  <c r="E4354" i="1"/>
  <c r="D4356" i="1" l="1"/>
  <c r="E4355" i="1"/>
  <c r="D4357" i="1" l="1"/>
  <c r="E4356" i="1"/>
  <c r="D4358" i="1" l="1"/>
  <c r="E4357" i="1"/>
  <c r="D4359" i="1" l="1"/>
  <c r="E4358" i="1"/>
  <c r="D4360" i="1" l="1"/>
  <c r="E4359" i="1"/>
  <c r="D4361" i="1" l="1"/>
  <c r="E4360" i="1"/>
  <c r="D4362" i="1" l="1"/>
  <c r="E4361" i="1"/>
  <c r="D4363" i="1" l="1"/>
  <c r="E4362" i="1"/>
  <c r="D4364" i="1" l="1"/>
  <c r="E4363" i="1"/>
  <c r="D4365" i="1" l="1"/>
  <c r="E4364" i="1"/>
  <c r="D4366" i="1" l="1"/>
  <c r="E4365" i="1"/>
  <c r="D4367" i="1" l="1"/>
  <c r="E4366" i="1"/>
  <c r="D4368" i="1" l="1"/>
  <c r="E4367" i="1"/>
  <c r="D4369" i="1" l="1"/>
  <c r="E4368" i="1"/>
  <c r="D4370" i="1" l="1"/>
  <c r="E4369" i="1"/>
  <c r="D4371" i="1" l="1"/>
  <c r="E4370" i="1"/>
  <c r="D4372" i="1" l="1"/>
  <c r="E4371" i="1"/>
  <c r="D4373" i="1" l="1"/>
  <c r="E4372" i="1"/>
  <c r="D4374" i="1" l="1"/>
  <c r="E4373" i="1"/>
  <c r="D4375" i="1" l="1"/>
  <c r="E4374" i="1"/>
  <c r="D4376" i="1" l="1"/>
  <c r="E4375" i="1"/>
  <c r="D4377" i="1" l="1"/>
  <c r="E4376" i="1"/>
  <c r="D4378" i="1" l="1"/>
  <c r="E4377" i="1"/>
  <c r="D4379" i="1" l="1"/>
  <c r="E4378" i="1"/>
  <c r="D4380" i="1" l="1"/>
  <c r="E4379" i="1"/>
  <c r="D4381" i="1" l="1"/>
  <c r="E4380" i="1"/>
  <c r="D4382" i="1" l="1"/>
  <c r="E4381" i="1"/>
  <c r="D4383" i="1" l="1"/>
  <c r="E4382" i="1"/>
  <c r="D4384" i="1" l="1"/>
  <c r="E4383" i="1"/>
  <c r="D4385" i="1" l="1"/>
  <c r="E4384" i="1"/>
  <c r="D4386" i="1" l="1"/>
  <c r="E4385" i="1"/>
  <c r="D4387" i="1" l="1"/>
  <c r="E4386" i="1"/>
  <c r="D4388" i="1" l="1"/>
  <c r="E4387" i="1"/>
  <c r="D4389" i="1" l="1"/>
  <c r="E4388" i="1"/>
  <c r="D4390" i="1" l="1"/>
  <c r="E4389" i="1"/>
  <c r="D4391" i="1" l="1"/>
  <c r="E4390" i="1"/>
  <c r="D4392" i="1" l="1"/>
  <c r="E4391" i="1"/>
  <c r="D4393" i="1" l="1"/>
  <c r="E4392" i="1"/>
  <c r="D4394" i="1" l="1"/>
  <c r="E4393" i="1"/>
  <c r="D4395" i="1" l="1"/>
  <c r="E4394" i="1"/>
  <c r="D4396" i="1" l="1"/>
  <c r="E4395" i="1"/>
  <c r="D4397" i="1" l="1"/>
  <c r="E4396" i="1"/>
  <c r="D4398" i="1" l="1"/>
  <c r="E4397" i="1"/>
  <c r="D4399" i="1" l="1"/>
  <c r="E4398" i="1"/>
  <c r="D4400" i="1" l="1"/>
  <c r="E4399" i="1"/>
  <c r="D4401" i="1" l="1"/>
  <c r="E4400" i="1"/>
  <c r="D4402" i="1" l="1"/>
  <c r="E4401" i="1"/>
  <c r="D4403" i="1" l="1"/>
  <c r="E4402" i="1"/>
  <c r="D4404" i="1" l="1"/>
  <c r="E4403" i="1"/>
  <c r="D4405" i="1" l="1"/>
  <c r="E4404" i="1"/>
  <c r="D4406" i="1" l="1"/>
  <c r="E4405" i="1"/>
  <c r="D4407" i="1" l="1"/>
  <c r="E4406" i="1"/>
  <c r="D4408" i="1" l="1"/>
  <c r="E4407" i="1"/>
  <c r="D4409" i="1" l="1"/>
  <c r="E4408" i="1"/>
  <c r="D4410" i="1" l="1"/>
  <c r="E4409" i="1"/>
  <c r="D4411" i="1" l="1"/>
  <c r="E4410" i="1"/>
  <c r="D4412" i="1" l="1"/>
  <c r="E4411" i="1"/>
  <c r="D4413" i="1" l="1"/>
  <c r="E4412" i="1"/>
  <c r="D4414" i="1" l="1"/>
  <c r="E4413" i="1"/>
  <c r="D4415" i="1" l="1"/>
  <c r="E4414" i="1"/>
  <c r="D4416" i="1" l="1"/>
  <c r="E4415" i="1"/>
  <c r="D4417" i="1" l="1"/>
  <c r="E4416" i="1"/>
  <c r="D4418" i="1" l="1"/>
  <c r="E4417" i="1"/>
  <c r="D4419" i="1" l="1"/>
  <c r="E4418" i="1"/>
  <c r="D4420" i="1" l="1"/>
  <c r="E4419" i="1"/>
  <c r="D4421" i="1" l="1"/>
  <c r="E4420" i="1"/>
  <c r="D4422" i="1" l="1"/>
  <c r="E4421" i="1"/>
  <c r="D4423" i="1" l="1"/>
  <c r="E4422" i="1"/>
  <c r="D4424" i="1" l="1"/>
  <c r="E4423" i="1"/>
  <c r="D4425" i="1" l="1"/>
  <c r="E4424" i="1"/>
  <c r="D4426" i="1" l="1"/>
  <c r="E4425" i="1"/>
  <c r="D4427" i="1" l="1"/>
  <c r="E4426" i="1"/>
  <c r="D4428" i="1" l="1"/>
  <c r="E4427" i="1"/>
  <c r="D4429" i="1" l="1"/>
  <c r="E4428" i="1"/>
  <c r="D4430" i="1" l="1"/>
  <c r="E4429" i="1"/>
  <c r="D4431" i="1" l="1"/>
  <c r="E4430" i="1"/>
  <c r="D4432" i="1" l="1"/>
  <c r="E4431" i="1"/>
  <c r="D4433" i="1" l="1"/>
  <c r="E4432" i="1"/>
  <c r="D4434" i="1" l="1"/>
  <c r="E4433" i="1"/>
  <c r="D4435" i="1" l="1"/>
  <c r="E4434" i="1"/>
  <c r="D4436" i="1" l="1"/>
  <c r="E4435" i="1"/>
  <c r="D4437" i="1" l="1"/>
  <c r="E4436" i="1"/>
  <c r="D4438" i="1" l="1"/>
  <c r="E4437" i="1"/>
  <c r="D4439" i="1" l="1"/>
  <c r="E4438" i="1"/>
  <c r="D4440" i="1" l="1"/>
  <c r="E4439" i="1"/>
  <c r="D4441" i="1" l="1"/>
  <c r="E4440" i="1"/>
  <c r="D4442" i="1" l="1"/>
  <c r="E4441" i="1"/>
  <c r="D4443" i="1" l="1"/>
  <c r="E4442" i="1"/>
  <c r="D4444" i="1" l="1"/>
  <c r="E4443" i="1"/>
  <c r="D4445" i="1" l="1"/>
  <c r="E4444" i="1"/>
  <c r="D4446" i="1" l="1"/>
  <c r="E4445" i="1"/>
  <c r="D4447" i="1" l="1"/>
  <c r="E4446" i="1"/>
  <c r="D4448" i="1" l="1"/>
  <c r="E4447" i="1"/>
  <c r="D4449" i="1" l="1"/>
  <c r="E4448" i="1"/>
  <c r="D4450" i="1" l="1"/>
  <c r="E4449" i="1"/>
  <c r="D4451" i="1" l="1"/>
  <c r="E4450" i="1"/>
  <c r="D4452" i="1" l="1"/>
  <c r="E4451" i="1"/>
  <c r="D4453" i="1" l="1"/>
  <c r="E4452" i="1"/>
  <c r="D4454" i="1" l="1"/>
  <c r="E4453" i="1"/>
  <c r="D4455" i="1" l="1"/>
  <c r="E4454" i="1"/>
  <c r="D4456" i="1" l="1"/>
  <c r="E4455" i="1"/>
  <c r="D4457" i="1" l="1"/>
  <c r="E4456" i="1"/>
  <c r="D4458" i="1" l="1"/>
  <c r="E4457" i="1"/>
  <c r="D4459" i="1" l="1"/>
  <c r="E4458" i="1"/>
  <c r="D4460" i="1" l="1"/>
  <c r="E4459" i="1"/>
  <c r="D4461" i="1" l="1"/>
  <c r="E4460" i="1"/>
  <c r="D4462" i="1" l="1"/>
  <c r="E4461" i="1"/>
  <c r="D4463" i="1" l="1"/>
  <c r="E4462" i="1"/>
  <c r="D4464" i="1" l="1"/>
  <c r="E4463" i="1"/>
  <c r="D4465" i="1" l="1"/>
  <c r="E4464" i="1"/>
  <c r="D4466" i="1" l="1"/>
  <c r="E4465" i="1"/>
  <c r="D4467" i="1" l="1"/>
  <c r="E4466" i="1"/>
  <c r="D4468" i="1" l="1"/>
  <c r="E4467" i="1"/>
  <c r="D4469" i="1" l="1"/>
  <c r="E4468" i="1"/>
  <c r="D4470" i="1" l="1"/>
  <c r="E4469" i="1"/>
  <c r="D4471" i="1" l="1"/>
  <c r="E4470" i="1"/>
  <c r="D4472" i="1" l="1"/>
  <c r="E4471" i="1"/>
  <c r="D4473" i="1" l="1"/>
  <c r="E4472" i="1"/>
  <c r="D4474" i="1" l="1"/>
  <c r="E4473" i="1"/>
  <c r="D4475" i="1" l="1"/>
  <c r="E4474" i="1"/>
  <c r="D4476" i="1" l="1"/>
  <c r="E4475" i="1"/>
  <c r="D4477" i="1" l="1"/>
  <c r="E4476" i="1"/>
  <c r="D4478" i="1" l="1"/>
  <c r="E4477" i="1"/>
  <c r="D4479" i="1" l="1"/>
  <c r="E4478" i="1"/>
  <c r="D4480" i="1" l="1"/>
  <c r="E4479" i="1"/>
  <c r="D4481" i="1" l="1"/>
  <c r="E4480" i="1"/>
  <c r="D4482" i="1" l="1"/>
  <c r="E4481" i="1"/>
  <c r="D4483" i="1" l="1"/>
  <c r="E4482" i="1"/>
  <c r="D4484" i="1" l="1"/>
  <c r="E4483" i="1"/>
  <c r="D4485" i="1" l="1"/>
  <c r="E4484" i="1"/>
  <c r="D4486" i="1" l="1"/>
  <c r="E4485" i="1"/>
  <c r="D4487" i="1" l="1"/>
  <c r="E4486" i="1"/>
  <c r="D4488" i="1" l="1"/>
  <c r="E4487" i="1"/>
  <c r="D4489" i="1" l="1"/>
  <c r="E4488" i="1"/>
  <c r="D4490" i="1" l="1"/>
  <c r="E4489" i="1"/>
  <c r="D4491" i="1" l="1"/>
  <c r="E4490" i="1"/>
  <c r="D4492" i="1" l="1"/>
  <c r="E4491" i="1"/>
  <c r="D4493" i="1" l="1"/>
  <c r="E4492" i="1"/>
  <c r="D4494" i="1" l="1"/>
  <c r="E4493" i="1"/>
  <c r="D4495" i="1" l="1"/>
  <c r="E4494" i="1"/>
  <c r="D4496" i="1" l="1"/>
  <c r="E4495" i="1"/>
  <c r="D4497" i="1" l="1"/>
  <c r="E4496" i="1"/>
  <c r="D4498" i="1" l="1"/>
  <c r="E4497" i="1"/>
  <c r="D4499" i="1" l="1"/>
  <c r="E4498" i="1"/>
  <c r="D4500" i="1" l="1"/>
  <c r="E4499" i="1"/>
  <c r="D4501" i="1" l="1"/>
  <c r="E4500" i="1"/>
  <c r="D4502" i="1" l="1"/>
  <c r="E4501" i="1"/>
  <c r="D4503" i="1" l="1"/>
  <c r="E4502" i="1"/>
  <c r="D4504" i="1" l="1"/>
  <c r="E4503" i="1"/>
  <c r="D4505" i="1" l="1"/>
  <c r="E4504" i="1"/>
  <c r="D4506" i="1" l="1"/>
  <c r="E4505" i="1"/>
  <c r="D4507" i="1" l="1"/>
  <c r="E4506" i="1"/>
  <c r="D4508" i="1" l="1"/>
  <c r="E4507" i="1"/>
  <c r="D4509" i="1" l="1"/>
  <c r="E4508" i="1"/>
  <c r="D4510" i="1" l="1"/>
  <c r="E4509" i="1"/>
  <c r="D4511" i="1" l="1"/>
  <c r="E4510" i="1"/>
  <c r="D4512" i="1" l="1"/>
  <c r="E4511" i="1"/>
  <c r="D4513" i="1" l="1"/>
  <c r="E4512" i="1"/>
  <c r="D4514" i="1" l="1"/>
  <c r="E4513" i="1"/>
  <c r="D4515" i="1" l="1"/>
  <c r="E4514" i="1"/>
  <c r="D4516" i="1" l="1"/>
  <c r="E4515" i="1"/>
  <c r="D4517" i="1" l="1"/>
  <c r="E4516" i="1"/>
  <c r="D4518" i="1" l="1"/>
  <c r="E4517" i="1"/>
  <c r="D4519" i="1" l="1"/>
  <c r="E4518" i="1"/>
  <c r="D4520" i="1" l="1"/>
  <c r="E4519" i="1"/>
  <c r="D4521" i="1" l="1"/>
  <c r="E4520" i="1"/>
  <c r="D4522" i="1" l="1"/>
  <c r="E4521" i="1"/>
  <c r="D4523" i="1" l="1"/>
  <c r="E4522" i="1"/>
  <c r="D4524" i="1" l="1"/>
  <c r="E4523" i="1"/>
  <c r="D4525" i="1" l="1"/>
  <c r="E4524" i="1"/>
  <c r="D4526" i="1" l="1"/>
  <c r="E4525" i="1"/>
  <c r="D4527" i="1" l="1"/>
  <c r="E4526" i="1"/>
  <c r="D4528" i="1" l="1"/>
  <c r="E4527" i="1"/>
  <c r="D4529" i="1" l="1"/>
  <c r="E4528" i="1"/>
  <c r="D4530" i="1" l="1"/>
  <c r="E4529" i="1"/>
  <c r="D4531" i="1" l="1"/>
  <c r="E4530" i="1"/>
  <c r="D4532" i="1" l="1"/>
  <c r="E4531" i="1"/>
  <c r="D4533" i="1" l="1"/>
  <c r="E4532" i="1"/>
  <c r="D4534" i="1" l="1"/>
  <c r="E4533" i="1"/>
  <c r="D4535" i="1" l="1"/>
  <c r="E4534" i="1"/>
  <c r="D4536" i="1" l="1"/>
  <c r="E4535" i="1"/>
  <c r="D4537" i="1" l="1"/>
  <c r="E4536" i="1"/>
  <c r="D4538" i="1" l="1"/>
  <c r="E4537" i="1"/>
  <c r="D4539" i="1" l="1"/>
  <c r="E4538" i="1"/>
  <c r="D4540" i="1" l="1"/>
  <c r="E4539" i="1"/>
  <c r="D4541" i="1" l="1"/>
  <c r="E4540" i="1"/>
  <c r="D4542" i="1" l="1"/>
  <c r="E4541" i="1"/>
  <c r="D4543" i="1" l="1"/>
  <c r="E4542" i="1"/>
  <c r="D4544" i="1" l="1"/>
  <c r="E4543" i="1"/>
  <c r="D4545" i="1" l="1"/>
  <c r="E4544" i="1"/>
  <c r="D4546" i="1" l="1"/>
  <c r="E4545" i="1"/>
  <c r="D4547" i="1" l="1"/>
  <c r="E4546" i="1"/>
  <c r="D4548" i="1" l="1"/>
  <c r="E4547" i="1"/>
  <c r="D4549" i="1" l="1"/>
  <c r="E4548" i="1"/>
  <c r="D4550" i="1" l="1"/>
  <c r="E4549" i="1"/>
  <c r="D4551" i="1" l="1"/>
  <c r="E4550" i="1"/>
  <c r="D4552" i="1" l="1"/>
  <c r="E4551" i="1"/>
  <c r="D4553" i="1" l="1"/>
  <c r="E4552" i="1"/>
  <c r="D4554" i="1" l="1"/>
  <c r="E4553" i="1"/>
  <c r="D4555" i="1" l="1"/>
  <c r="E4554" i="1"/>
  <c r="D4556" i="1" l="1"/>
  <c r="E4555" i="1"/>
  <c r="D4557" i="1" l="1"/>
  <c r="E4556" i="1"/>
  <c r="D4558" i="1" l="1"/>
  <c r="E4557" i="1"/>
  <c r="D4559" i="1" l="1"/>
  <c r="E4558" i="1"/>
  <c r="D4560" i="1" l="1"/>
  <c r="E4559" i="1"/>
  <c r="D4561" i="1" l="1"/>
  <c r="E4560" i="1"/>
  <c r="D4562" i="1" l="1"/>
  <c r="E4561" i="1"/>
  <c r="D4563" i="1" l="1"/>
  <c r="E4562" i="1"/>
  <c r="D4564" i="1" l="1"/>
  <c r="E4563" i="1"/>
  <c r="D4565" i="1" l="1"/>
  <c r="E4564" i="1"/>
  <c r="D4566" i="1" l="1"/>
  <c r="E4565" i="1"/>
  <c r="D4567" i="1" l="1"/>
  <c r="E4566" i="1"/>
  <c r="D4568" i="1" l="1"/>
  <c r="E4567" i="1"/>
  <c r="D4569" i="1" l="1"/>
  <c r="E4568" i="1"/>
  <c r="D4570" i="1" l="1"/>
  <c r="E4569" i="1"/>
  <c r="D4571" i="1" l="1"/>
  <c r="E4570" i="1"/>
  <c r="D4572" i="1" l="1"/>
  <c r="E4571" i="1"/>
  <c r="D4573" i="1" l="1"/>
  <c r="E4572" i="1"/>
  <c r="D4574" i="1" l="1"/>
  <c r="E4573" i="1"/>
  <c r="D4575" i="1" l="1"/>
  <c r="E4574" i="1"/>
  <c r="D4576" i="1" l="1"/>
  <c r="E4575" i="1"/>
  <c r="D4577" i="1" l="1"/>
  <c r="E4576" i="1"/>
  <c r="D4578" i="1" l="1"/>
  <c r="E4577" i="1"/>
  <c r="D4579" i="1" l="1"/>
  <c r="E4578" i="1"/>
  <c r="D4580" i="1" l="1"/>
  <c r="E4579" i="1"/>
  <c r="D4581" i="1" l="1"/>
  <c r="E4580" i="1"/>
  <c r="D4582" i="1" l="1"/>
  <c r="E4581" i="1"/>
  <c r="D4583" i="1" l="1"/>
  <c r="E4582" i="1"/>
  <c r="D4584" i="1" l="1"/>
  <c r="E4583" i="1"/>
  <c r="D4585" i="1" l="1"/>
  <c r="E4584" i="1"/>
  <c r="D4586" i="1" l="1"/>
  <c r="E4585" i="1"/>
  <c r="D4587" i="1" l="1"/>
  <c r="E4586" i="1"/>
  <c r="D4588" i="1" l="1"/>
  <c r="E4587" i="1"/>
  <c r="D4589" i="1" l="1"/>
  <c r="E4588" i="1"/>
  <c r="D4590" i="1" l="1"/>
  <c r="E4589" i="1"/>
  <c r="D4591" i="1" l="1"/>
  <c r="E4590" i="1"/>
  <c r="D4592" i="1" l="1"/>
  <c r="E4591" i="1"/>
  <c r="D4593" i="1" l="1"/>
  <c r="E4592" i="1"/>
  <c r="D4594" i="1" l="1"/>
  <c r="E4593" i="1"/>
  <c r="D4595" i="1" l="1"/>
  <c r="E4594" i="1"/>
  <c r="D4596" i="1" l="1"/>
  <c r="E4595" i="1"/>
  <c r="D4597" i="1" l="1"/>
  <c r="E4596" i="1"/>
  <c r="D4598" i="1" l="1"/>
  <c r="E4597" i="1"/>
  <c r="D4599" i="1" l="1"/>
  <c r="E4598" i="1"/>
  <c r="D4600" i="1" l="1"/>
  <c r="E4599" i="1"/>
  <c r="D4601" i="1" l="1"/>
  <c r="E4600" i="1"/>
  <c r="D4602" i="1" l="1"/>
  <c r="E4601" i="1"/>
  <c r="D4603" i="1" l="1"/>
  <c r="E4602" i="1"/>
  <c r="D4604" i="1" l="1"/>
  <c r="E4603" i="1"/>
  <c r="D4605" i="1" l="1"/>
  <c r="E4604" i="1"/>
  <c r="D4606" i="1" l="1"/>
  <c r="E4605" i="1"/>
  <c r="D4607" i="1" l="1"/>
  <c r="E4606" i="1"/>
  <c r="D4608" i="1" l="1"/>
  <c r="E4607" i="1"/>
  <c r="D4609" i="1" l="1"/>
  <c r="E4608" i="1"/>
  <c r="D4610" i="1" l="1"/>
  <c r="E4609" i="1"/>
  <c r="D4611" i="1" l="1"/>
  <c r="E4610" i="1"/>
  <c r="D4612" i="1" l="1"/>
  <c r="E4611" i="1"/>
  <c r="D4613" i="1" l="1"/>
  <c r="E4612" i="1"/>
  <c r="D4614" i="1" l="1"/>
  <c r="E4613" i="1"/>
  <c r="D4615" i="1" l="1"/>
  <c r="E4614" i="1"/>
  <c r="D4616" i="1" l="1"/>
  <c r="E4615" i="1"/>
  <c r="D4617" i="1" l="1"/>
  <c r="E4616" i="1"/>
  <c r="D4618" i="1" l="1"/>
  <c r="E4617" i="1"/>
  <c r="D4619" i="1" l="1"/>
  <c r="E4618" i="1"/>
  <c r="D4620" i="1" l="1"/>
  <c r="E4619" i="1"/>
  <c r="D4621" i="1" l="1"/>
  <c r="E4620" i="1"/>
  <c r="D4622" i="1" l="1"/>
  <c r="E4621" i="1"/>
  <c r="D4623" i="1" l="1"/>
  <c r="E4622" i="1"/>
  <c r="D4624" i="1" l="1"/>
  <c r="E4623" i="1"/>
  <c r="D4625" i="1" l="1"/>
  <c r="E4624" i="1"/>
  <c r="D4626" i="1" l="1"/>
  <c r="E4625" i="1"/>
  <c r="D4627" i="1" l="1"/>
  <c r="E4626" i="1"/>
  <c r="D4628" i="1" l="1"/>
  <c r="E4627" i="1"/>
  <c r="D4629" i="1" l="1"/>
  <c r="E4628" i="1"/>
  <c r="D4630" i="1" l="1"/>
  <c r="E4629" i="1"/>
  <c r="D4631" i="1" l="1"/>
  <c r="E4630" i="1"/>
  <c r="D4632" i="1" l="1"/>
  <c r="E4631" i="1"/>
  <c r="D4633" i="1" l="1"/>
  <c r="E4632" i="1"/>
  <c r="D4634" i="1" l="1"/>
  <c r="E4633" i="1"/>
  <c r="D4635" i="1" l="1"/>
  <c r="E4634" i="1"/>
  <c r="D4636" i="1" l="1"/>
  <c r="E4635" i="1"/>
  <c r="D4637" i="1" l="1"/>
  <c r="E4636" i="1"/>
  <c r="D4638" i="1" l="1"/>
  <c r="E4637" i="1"/>
  <c r="D4639" i="1" l="1"/>
  <c r="E4638" i="1"/>
  <c r="D4640" i="1" l="1"/>
  <c r="E4639" i="1"/>
  <c r="D4641" i="1" l="1"/>
  <c r="E4640" i="1"/>
  <c r="D4642" i="1" l="1"/>
  <c r="E4641" i="1"/>
  <c r="D4643" i="1" l="1"/>
  <c r="E4642" i="1"/>
  <c r="D4644" i="1" l="1"/>
  <c r="E4643" i="1"/>
  <c r="D4645" i="1" l="1"/>
  <c r="E4644" i="1"/>
  <c r="D4646" i="1" l="1"/>
  <c r="E4645" i="1"/>
  <c r="D4647" i="1" l="1"/>
  <c r="E4646" i="1"/>
  <c r="D4648" i="1" l="1"/>
  <c r="E4647" i="1"/>
  <c r="D4649" i="1" l="1"/>
  <c r="E4648" i="1"/>
  <c r="D4650" i="1" l="1"/>
  <c r="E4649" i="1"/>
  <c r="D4651" i="1" l="1"/>
  <c r="E4650" i="1"/>
  <c r="D4652" i="1" l="1"/>
  <c r="E4651" i="1"/>
  <c r="D4653" i="1" l="1"/>
  <c r="E4652" i="1"/>
  <c r="D4654" i="1" l="1"/>
  <c r="E4653" i="1"/>
  <c r="D4655" i="1" l="1"/>
  <c r="E4654" i="1"/>
  <c r="D4656" i="1" l="1"/>
  <c r="E4655" i="1"/>
  <c r="D4657" i="1" l="1"/>
  <c r="E4656" i="1"/>
  <c r="D4658" i="1" l="1"/>
  <c r="E4657" i="1"/>
  <c r="D4659" i="1" l="1"/>
  <c r="E4658" i="1"/>
  <c r="D4660" i="1" l="1"/>
  <c r="E4659" i="1"/>
  <c r="D4661" i="1" l="1"/>
  <c r="E4660" i="1"/>
  <c r="D4662" i="1" l="1"/>
  <c r="E4661" i="1"/>
  <c r="D4663" i="1" l="1"/>
  <c r="E4662" i="1"/>
  <c r="D4664" i="1" l="1"/>
  <c r="E4663" i="1"/>
  <c r="D4665" i="1" l="1"/>
  <c r="E4664" i="1"/>
  <c r="D4666" i="1" l="1"/>
  <c r="E4665" i="1"/>
  <c r="D4667" i="1" l="1"/>
  <c r="E4666" i="1"/>
  <c r="D4668" i="1" l="1"/>
  <c r="E4667" i="1"/>
  <c r="D4669" i="1" l="1"/>
  <c r="E4668" i="1"/>
  <c r="D4670" i="1" l="1"/>
  <c r="E4669" i="1"/>
  <c r="D4671" i="1" l="1"/>
  <c r="E4670" i="1"/>
  <c r="D4672" i="1" l="1"/>
  <c r="E4671" i="1"/>
  <c r="D4673" i="1" l="1"/>
  <c r="E4672" i="1"/>
  <c r="D4674" i="1" l="1"/>
  <c r="E4673" i="1"/>
  <c r="D4675" i="1" l="1"/>
  <c r="E4674" i="1"/>
  <c r="D4676" i="1" l="1"/>
  <c r="E4675" i="1"/>
  <c r="D4677" i="1" l="1"/>
  <c r="E4676" i="1"/>
  <c r="D4678" i="1" l="1"/>
  <c r="E4677" i="1"/>
  <c r="D4679" i="1" l="1"/>
  <c r="E4678" i="1"/>
  <c r="D4680" i="1" l="1"/>
  <c r="E4679" i="1"/>
  <c r="D4681" i="1" l="1"/>
  <c r="E4680" i="1"/>
  <c r="D4682" i="1" l="1"/>
  <c r="E4681" i="1"/>
  <c r="D4683" i="1" l="1"/>
  <c r="E4682" i="1"/>
  <c r="D4684" i="1" l="1"/>
  <c r="E4683" i="1"/>
  <c r="D4685" i="1" l="1"/>
  <c r="E4684" i="1"/>
  <c r="D4686" i="1" l="1"/>
  <c r="E4685" i="1"/>
  <c r="D4687" i="1" l="1"/>
  <c r="E4686" i="1"/>
  <c r="D4688" i="1" l="1"/>
  <c r="E4687" i="1"/>
  <c r="D4689" i="1" l="1"/>
  <c r="E4688" i="1"/>
  <c r="D4690" i="1" l="1"/>
  <c r="E4689" i="1"/>
  <c r="D4691" i="1" l="1"/>
  <c r="E4690" i="1"/>
  <c r="D4692" i="1" l="1"/>
  <c r="E4691" i="1"/>
  <c r="D4693" i="1" l="1"/>
  <c r="E4692" i="1"/>
  <c r="D4694" i="1" l="1"/>
  <c r="E4693" i="1"/>
  <c r="D4695" i="1" l="1"/>
  <c r="E4694" i="1"/>
  <c r="D4696" i="1" l="1"/>
  <c r="E4695" i="1"/>
  <c r="D4697" i="1" l="1"/>
  <c r="E4696" i="1"/>
  <c r="D4698" i="1" l="1"/>
  <c r="E4697" i="1"/>
  <c r="D4699" i="1" l="1"/>
  <c r="E4698" i="1"/>
  <c r="D4700" i="1" l="1"/>
  <c r="E4699" i="1"/>
  <c r="D4701" i="1" l="1"/>
  <c r="E4700" i="1"/>
  <c r="D4702" i="1" l="1"/>
  <c r="E4701" i="1"/>
  <c r="D4703" i="1" l="1"/>
  <c r="E4702" i="1"/>
  <c r="D4704" i="1" l="1"/>
  <c r="E4703" i="1"/>
  <c r="D4705" i="1" l="1"/>
  <c r="E4704" i="1"/>
  <c r="D4706" i="1" l="1"/>
  <c r="E4705" i="1"/>
  <c r="D4707" i="1" l="1"/>
  <c r="E4706" i="1"/>
  <c r="D4708" i="1" l="1"/>
  <c r="E4707" i="1"/>
  <c r="D4709" i="1" l="1"/>
  <c r="E4708" i="1"/>
  <c r="D4710" i="1" l="1"/>
  <c r="E4709" i="1"/>
  <c r="D4711" i="1" l="1"/>
  <c r="E4710" i="1"/>
  <c r="D4712" i="1" l="1"/>
  <c r="E4711" i="1"/>
  <c r="D4713" i="1" l="1"/>
  <c r="E4712" i="1"/>
  <c r="D4714" i="1" l="1"/>
  <c r="E4713" i="1"/>
  <c r="D4715" i="1" l="1"/>
  <c r="E4714" i="1"/>
  <c r="D4716" i="1" l="1"/>
  <c r="E4715" i="1"/>
  <c r="D4717" i="1" l="1"/>
  <c r="E4716" i="1"/>
  <c r="D4718" i="1" l="1"/>
  <c r="E4717" i="1"/>
  <c r="D4719" i="1" l="1"/>
  <c r="E4718" i="1"/>
  <c r="D4720" i="1" l="1"/>
  <c r="E4719" i="1"/>
  <c r="D4721" i="1" l="1"/>
  <c r="E4720" i="1"/>
  <c r="D4722" i="1" l="1"/>
  <c r="E4721" i="1"/>
  <c r="D4723" i="1" l="1"/>
  <c r="E4722" i="1"/>
  <c r="D4724" i="1" l="1"/>
  <c r="E4723" i="1"/>
  <c r="D4725" i="1" l="1"/>
  <c r="E4724" i="1"/>
  <c r="D4726" i="1" l="1"/>
  <c r="E4725" i="1"/>
  <c r="D4727" i="1" l="1"/>
  <c r="E4726" i="1"/>
  <c r="D4728" i="1" l="1"/>
  <c r="E4727" i="1"/>
  <c r="D4729" i="1" l="1"/>
  <c r="E4728" i="1"/>
  <c r="D4730" i="1" l="1"/>
  <c r="E4729" i="1"/>
  <c r="D4731" i="1" l="1"/>
  <c r="E4730" i="1"/>
  <c r="D4732" i="1" l="1"/>
  <c r="E4731" i="1"/>
  <c r="D4733" i="1" l="1"/>
  <c r="E4732" i="1"/>
  <c r="D4734" i="1" l="1"/>
  <c r="E4733" i="1"/>
  <c r="D4735" i="1" l="1"/>
  <c r="E4734" i="1"/>
  <c r="D4736" i="1" l="1"/>
  <c r="E4735" i="1"/>
  <c r="D4737" i="1" l="1"/>
  <c r="E4736" i="1"/>
  <c r="D4738" i="1" l="1"/>
  <c r="E4737" i="1"/>
  <c r="D4739" i="1" l="1"/>
  <c r="E4738" i="1"/>
  <c r="D4740" i="1" l="1"/>
  <c r="E4739" i="1"/>
  <c r="D4741" i="1" l="1"/>
  <c r="E4740" i="1"/>
  <c r="D4742" i="1" l="1"/>
  <c r="E4741" i="1"/>
  <c r="D4743" i="1" l="1"/>
  <c r="E4742" i="1"/>
  <c r="D4744" i="1" l="1"/>
  <c r="E4743" i="1"/>
  <c r="D4745" i="1" l="1"/>
  <c r="E4744" i="1"/>
  <c r="D4746" i="1" l="1"/>
  <c r="E4745" i="1"/>
  <c r="D4747" i="1" l="1"/>
  <c r="E4746" i="1"/>
  <c r="D4748" i="1" l="1"/>
  <c r="E4747" i="1"/>
  <c r="D4749" i="1" l="1"/>
  <c r="E4748" i="1"/>
  <c r="D4750" i="1" l="1"/>
  <c r="E4749" i="1"/>
  <c r="D4751" i="1" l="1"/>
  <c r="E4750" i="1"/>
  <c r="D4752" i="1" l="1"/>
  <c r="E4751" i="1"/>
  <c r="D4753" i="1" l="1"/>
  <c r="E4752" i="1"/>
  <c r="D4754" i="1" l="1"/>
  <c r="E4753" i="1"/>
  <c r="D4755" i="1" l="1"/>
  <c r="E4754" i="1"/>
  <c r="D4756" i="1" l="1"/>
  <c r="E4755" i="1"/>
  <c r="D4757" i="1" l="1"/>
  <c r="E4756" i="1"/>
  <c r="D4758" i="1" l="1"/>
  <c r="E4757" i="1"/>
  <c r="D4759" i="1" l="1"/>
  <c r="E4758" i="1"/>
  <c r="D4760" i="1" l="1"/>
  <c r="E4759" i="1"/>
  <c r="D4761" i="1" l="1"/>
  <c r="E4760" i="1"/>
  <c r="D4762" i="1" l="1"/>
  <c r="E4761" i="1"/>
  <c r="D4763" i="1" l="1"/>
  <c r="E4762" i="1"/>
  <c r="D4764" i="1" l="1"/>
  <c r="E4763" i="1"/>
  <c r="D4765" i="1" l="1"/>
  <c r="E4764" i="1"/>
  <c r="D4766" i="1" l="1"/>
  <c r="E4765" i="1"/>
  <c r="D4767" i="1" l="1"/>
  <c r="E4766" i="1"/>
  <c r="D4768" i="1" l="1"/>
  <c r="E4767" i="1"/>
  <c r="D4769" i="1" l="1"/>
  <c r="E4768" i="1"/>
  <c r="D4770" i="1" l="1"/>
  <c r="E4769" i="1"/>
  <c r="D4771" i="1" l="1"/>
  <c r="E4770" i="1"/>
  <c r="D4772" i="1" l="1"/>
  <c r="E4771" i="1"/>
  <c r="D4773" i="1" l="1"/>
  <c r="E4772" i="1"/>
  <c r="D4774" i="1" l="1"/>
  <c r="E4773" i="1"/>
  <c r="D4775" i="1" l="1"/>
  <c r="E4774" i="1"/>
  <c r="D4776" i="1" l="1"/>
  <c r="E4775" i="1"/>
  <c r="D4777" i="1" l="1"/>
  <c r="E4776" i="1"/>
  <c r="D4778" i="1" l="1"/>
  <c r="E4777" i="1"/>
  <c r="D4779" i="1" l="1"/>
  <c r="E4778" i="1"/>
  <c r="D4780" i="1" l="1"/>
  <c r="E4779" i="1"/>
  <c r="D4781" i="1" l="1"/>
  <c r="E4780" i="1"/>
  <c r="D4782" i="1" l="1"/>
  <c r="E4781" i="1"/>
  <c r="D4783" i="1" l="1"/>
  <c r="E4782" i="1"/>
  <c r="D4784" i="1" l="1"/>
  <c r="E4783" i="1"/>
  <c r="D4785" i="1" l="1"/>
  <c r="E4784" i="1"/>
  <c r="D4786" i="1" l="1"/>
  <c r="E4785" i="1"/>
  <c r="D4787" i="1" l="1"/>
  <c r="E4786" i="1"/>
  <c r="D4788" i="1" l="1"/>
  <c r="E4787" i="1"/>
  <c r="D4789" i="1" l="1"/>
  <c r="E4788" i="1"/>
  <c r="D4790" i="1" l="1"/>
  <c r="E4789" i="1"/>
  <c r="D4791" i="1" l="1"/>
  <c r="E4790" i="1"/>
  <c r="D4792" i="1" l="1"/>
  <c r="E4791" i="1"/>
  <c r="D4793" i="1" l="1"/>
  <c r="E4792" i="1"/>
  <c r="D4794" i="1" l="1"/>
  <c r="E4793" i="1"/>
  <c r="D4795" i="1" l="1"/>
  <c r="E4794" i="1"/>
  <c r="D4796" i="1" l="1"/>
  <c r="E4795" i="1"/>
  <c r="D4797" i="1" l="1"/>
  <c r="E4796" i="1"/>
  <c r="D4798" i="1" l="1"/>
  <c r="E4797" i="1"/>
  <c r="D4799" i="1" l="1"/>
  <c r="E4798" i="1"/>
  <c r="D4800" i="1" l="1"/>
  <c r="E4799" i="1"/>
  <c r="D4801" i="1" l="1"/>
  <c r="E4800" i="1"/>
  <c r="D4802" i="1" l="1"/>
  <c r="E4801" i="1"/>
  <c r="D4803" i="1" l="1"/>
  <c r="E4802" i="1"/>
  <c r="D4804" i="1" l="1"/>
  <c r="E4803" i="1"/>
  <c r="D4805" i="1" l="1"/>
  <c r="E4804" i="1"/>
  <c r="D4806" i="1" l="1"/>
  <c r="E4805" i="1"/>
  <c r="D4807" i="1" l="1"/>
  <c r="E4806" i="1"/>
  <c r="D4808" i="1" l="1"/>
  <c r="E4807" i="1"/>
  <c r="D4809" i="1" l="1"/>
  <c r="E4808" i="1"/>
  <c r="D4810" i="1" l="1"/>
  <c r="E4809" i="1"/>
  <c r="D4811" i="1" l="1"/>
  <c r="E4810" i="1"/>
  <c r="D4812" i="1" l="1"/>
  <c r="E4811" i="1"/>
  <c r="D4813" i="1" l="1"/>
  <c r="E4812" i="1"/>
  <c r="D4814" i="1" l="1"/>
  <c r="E4813" i="1"/>
  <c r="D4815" i="1" l="1"/>
  <c r="E4814" i="1"/>
  <c r="D4816" i="1" l="1"/>
  <c r="E4815" i="1"/>
  <c r="D4817" i="1" l="1"/>
  <c r="E4816" i="1"/>
  <c r="D4818" i="1" l="1"/>
  <c r="E4817" i="1"/>
  <c r="D4819" i="1" l="1"/>
  <c r="E4818" i="1"/>
  <c r="D4820" i="1" l="1"/>
  <c r="E4819" i="1"/>
  <c r="D4821" i="1" l="1"/>
  <c r="E4820" i="1"/>
  <c r="D4822" i="1" l="1"/>
  <c r="E4821" i="1"/>
  <c r="D4823" i="1" l="1"/>
  <c r="E4822" i="1"/>
  <c r="D4824" i="1" l="1"/>
  <c r="E4823" i="1"/>
  <c r="D4825" i="1" l="1"/>
  <c r="E4824" i="1"/>
  <c r="D4826" i="1" l="1"/>
  <c r="E4825" i="1"/>
  <c r="D4827" i="1" l="1"/>
  <c r="E4826" i="1"/>
  <c r="D4828" i="1" l="1"/>
  <c r="E4827" i="1"/>
  <c r="D4829" i="1" l="1"/>
  <c r="E4828" i="1"/>
  <c r="D4830" i="1" l="1"/>
  <c r="E4829" i="1"/>
  <c r="D4831" i="1" l="1"/>
  <c r="E4830" i="1"/>
  <c r="D4832" i="1" l="1"/>
  <c r="E4831" i="1"/>
  <c r="D4833" i="1" l="1"/>
  <c r="E4832" i="1"/>
  <c r="D4834" i="1" l="1"/>
  <c r="E4833" i="1"/>
  <c r="D4835" i="1" l="1"/>
  <c r="E4834" i="1"/>
  <c r="D4836" i="1" l="1"/>
  <c r="E4835" i="1"/>
  <c r="D4837" i="1" l="1"/>
  <c r="E4836" i="1"/>
  <c r="D4838" i="1" l="1"/>
  <c r="E4837" i="1"/>
  <c r="D4839" i="1" l="1"/>
  <c r="E4838" i="1"/>
  <c r="D4840" i="1" l="1"/>
  <c r="E4839" i="1"/>
  <c r="D4841" i="1" l="1"/>
  <c r="E4840" i="1"/>
  <c r="D4842" i="1" l="1"/>
  <c r="E4841" i="1"/>
  <c r="D4843" i="1" l="1"/>
  <c r="E4842" i="1"/>
  <c r="D4844" i="1" l="1"/>
  <c r="E4843" i="1"/>
  <c r="D4845" i="1" l="1"/>
  <c r="E4844" i="1"/>
  <c r="D4846" i="1" l="1"/>
  <c r="E4845" i="1"/>
  <c r="D4847" i="1" l="1"/>
  <c r="E4846" i="1"/>
  <c r="D4848" i="1" l="1"/>
  <c r="E4847" i="1"/>
  <c r="D4849" i="1" l="1"/>
  <c r="E4848" i="1"/>
  <c r="D4850" i="1" l="1"/>
  <c r="E4849" i="1"/>
  <c r="D4851" i="1" l="1"/>
  <c r="E4850" i="1"/>
  <c r="D4852" i="1" l="1"/>
  <c r="E4851" i="1"/>
  <c r="D4853" i="1" l="1"/>
  <c r="E4852" i="1"/>
  <c r="D4854" i="1" l="1"/>
  <c r="E4853" i="1"/>
  <c r="D4855" i="1" l="1"/>
  <c r="E4854" i="1"/>
  <c r="D4856" i="1" l="1"/>
  <c r="E4855" i="1"/>
  <c r="D4857" i="1" l="1"/>
  <c r="E4856" i="1"/>
  <c r="D4858" i="1" l="1"/>
  <c r="E4857" i="1"/>
  <c r="D4859" i="1" l="1"/>
  <c r="E4858" i="1"/>
  <c r="D4860" i="1" l="1"/>
  <c r="E4859" i="1"/>
  <c r="D4861" i="1" l="1"/>
  <c r="E4860" i="1"/>
  <c r="D4862" i="1" l="1"/>
  <c r="E4861" i="1"/>
  <c r="D4863" i="1" l="1"/>
  <c r="E4862" i="1"/>
  <c r="D4864" i="1" l="1"/>
  <c r="E4863" i="1"/>
  <c r="D4865" i="1" l="1"/>
  <c r="E4864" i="1"/>
  <c r="D4866" i="1" l="1"/>
  <c r="E4865" i="1"/>
  <c r="D4867" i="1" l="1"/>
  <c r="E4866" i="1"/>
  <c r="D4868" i="1" l="1"/>
  <c r="E4867" i="1"/>
  <c r="D4869" i="1" l="1"/>
  <c r="E4868" i="1"/>
  <c r="D4870" i="1" l="1"/>
  <c r="E4869" i="1"/>
  <c r="D4871" i="1" l="1"/>
  <c r="E4870" i="1"/>
  <c r="D4872" i="1" l="1"/>
  <c r="E4871" i="1"/>
  <c r="D4873" i="1" l="1"/>
  <c r="E4872" i="1"/>
  <c r="D4874" i="1" l="1"/>
  <c r="E4873" i="1"/>
  <c r="D4875" i="1" l="1"/>
  <c r="E4874" i="1"/>
  <c r="D4876" i="1" l="1"/>
  <c r="E4875" i="1"/>
  <c r="D4877" i="1" l="1"/>
  <c r="E4876" i="1"/>
  <c r="D4878" i="1" l="1"/>
  <c r="E4877" i="1"/>
  <c r="D4879" i="1" l="1"/>
  <c r="E4878" i="1"/>
  <c r="D4880" i="1" l="1"/>
  <c r="E4879" i="1"/>
  <c r="D4881" i="1" l="1"/>
  <c r="E4880" i="1"/>
  <c r="D4882" i="1" l="1"/>
  <c r="E4881" i="1"/>
  <c r="D4883" i="1" l="1"/>
  <c r="E4882" i="1"/>
  <c r="D4884" i="1" l="1"/>
  <c r="E4883" i="1"/>
  <c r="D4885" i="1" l="1"/>
  <c r="E4884" i="1"/>
  <c r="D4886" i="1" l="1"/>
  <c r="E4885" i="1"/>
  <c r="D4887" i="1" l="1"/>
  <c r="E4886" i="1"/>
  <c r="D4888" i="1" l="1"/>
  <c r="E4887" i="1"/>
  <c r="D4889" i="1" l="1"/>
  <c r="E4888" i="1"/>
  <c r="D4890" i="1" l="1"/>
  <c r="E4889" i="1"/>
  <c r="D4891" i="1" l="1"/>
  <c r="E4890" i="1"/>
  <c r="D4892" i="1" l="1"/>
  <c r="E4891" i="1"/>
  <c r="D4893" i="1" l="1"/>
  <c r="E4892" i="1"/>
  <c r="D4894" i="1" l="1"/>
  <c r="E4893" i="1"/>
  <c r="D4895" i="1" l="1"/>
  <c r="E4894" i="1"/>
  <c r="D4896" i="1" l="1"/>
  <c r="E4895" i="1"/>
  <c r="D4897" i="1" l="1"/>
  <c r="E4896" i="1"/>
  <c r="D4898" i="1" l="1"/>
  <c r="E4897" i="1"/>
  <c r="D4899" i="1" l="1"/>
  <c r="E4898" i="1"/>
  <c r="D4900" i="1" l="1"/>
  <c r="E4899" i="1"/>
  <c r="D4901" i="1" l="1"/>
  <c r="E4900" i="1"/>
  <c r="D4902" i="1" l="1"/>
  <c r="E4901" i="1"/>
  <c r="D4903" i="1" l="1"/>
  <c r="E4902" i="1"/>
  <c r="D4904" i="1" l="1"/>
  <c r="E4903" i="1"/>
  <c r="D4905" i="1" l="1"/>
  <c r="E4904" i="1"/>
  <c r="D4906" i="1" l="1"/>
  <c r="E4905" i="1"/>
  <c r="D4907" i="1" l="1"/>
  <c r="E4906" i="1"/>
  <c r="D4908" i="1" l="1"/>
  <c r="E4907" i="1"/>
  <c r="D4909" i="1" l="1"/>
  <c r="E4908" i="1"/>
  <c r="D4910" i="1" l="1"/>
  <c r="E4909" i="1"/>
  <c r="D4911" i="1" l="1"/>
  <c r="E4910" i="1"/>
  <c r="D4912" i="1" l="1"/>
  <c r="E4911" i="1"/>
  <c r="D4913" i="1" l="1"/>
  <c r="E4912" i="1"/>
  <c r="D4914" i="1" l="1"/>
  <c r="E4913" i="1"/>
  <c r="D4915" i="1" l="1"/>
  <c r="E4914" i="1"/>
  <c r="D4916" i="1" l="1"/>
  <c r="E4915" i="1"/>
  <c r="D4917" i="1" l="1"/>
  <c r="E4916" i="1"/>
  <c r="D4918" i="1" l="1"/>
  <c r="E4917" i="1"/>
  <c r="D4919" i="1" l="1"/>
  <c r="E4918" i="1"/>
  <c r="D4920" i="1" l="1"/>
  <c r="E4919" i="1"/>
  <c r="D4921" i="1" l="1"/>
  <c r="E4920" i="1"/>
  <c r="D4922" i="1" l="1"/>
  <c r="E4921" i="1"/>
  <c r="D4923" i="1" l="1"/>
  <c r="E4922" i="1"/>
  <c r="D4924" i="1" l="1"/>
  <c r="E4923" i="1"/>
  <c r="D4925" i="1" l="1"/>
  <c r="E4924" i="1"/>
  <c r="D4926" i="1" l="1"/>
  <c r="E4925" i="1"/>
  <c r="D4927" i="1" l="1"/>
  <c r="E4926" i="1"/>
  <c r="D4928" i="1" l="1"/>
  <c r="E4927" i="1"/>
  <c r="D4929" i="1" l="1"/>
  <c r="E4928" i="1"/>
  <c r="D4930" i="1" l="1"/>
  <c r="E4929" i="1"/>
  <c r="D4931" i="1" l="1"/>
  <c r="E4930" i="1"/>
  <c r="D4932" i="1" l="1"/>
  <c r="E4931" i="1"/>
  <c r="D4933" i="1" l="1"/>
  <c r="E4932" i="1"/>
  <c r="D4934" i="1" l="1"/>
  <c r="E4933" i="1"/>
  <c r="D4935" i="1" l="1"/>
  <c r="E4934" i="1"/>
  <c r="D4936" i="1" l="1"/>
  <c r="E4935" i="1"/>
  <c r="D4937" i="1" l="1"/>
  <c r="E4936" i="1"/>
  <c r="D4938" i="1" l="1"/>
  <c r="E4937" i="1"/>
  <c r="D4939" i="1" l="1"/>
  <c r="E4938" i="1"/>
  <c r="D4940" i="1" l="1"/>
  <c r="E4939" i="1"/>
  <c r="D4941" i="1" l="1"/>
  <c r="E4940" i="1"/>
  <c r="D4942" i="1" l="1"/>
  <c r="E4941" i="1"/>
  <c r="D4943" i="1" l="1"/>
  <c r="E4942" i="1"/>
  <c r="D4944" i="1" l="1"/>
  <c r="E4943" i="1"/>
  <c r="D4945" i="1" l="1"/>
  <c r="E4944" i="1"/>
  <c r="D4946" i="1" l="1"/>
  <c r="E4945" i="1"/>
  <c r="D4947" i="1" l="1"/>
  <c r="E4946" i="1"/>
  <c r="D4948" i="1" l="1"/>
  <c r="E4947" i="1"/>
  <c r="D4949" i="1" l="1"/>
  <c r="E4948" i="1"/>
  <c r="D4950" i="1" l="1"/>
  <c r="E4949" i="1"/>
  <c r="D4951" i="1" l="1"/>
  <c r="E4950" i="1"/>
  <c r="D4952" i="1" l="1"/>
  <c r="E4951" i="1"/>
  <c r="D4953" i="1" l="1"/>
  <c r="E4952" i="1"/>
  <c r="D4954" i="1" l="1"/>
  <c r="E4953" i="1"/>
  <c r="D4955" i="1" l="1"/>
  <c r="E4954" i="1"/>
  <c r="D4956" i="1" l="1"/>
  <c r="E4955" i="1"/>
  <c r="D4957" i="1" l="1"/>
  <c r="E4956" i="1"/>
  <c r="D4958" i="1" l="1"/>
  <c r="E4957" i="1"/>
  <c r="D4959" i="1" l="1"/>
  <c r="E4958" i="1"/>
  <c r="D4960" i="1" l="1"/>
  <c r="E4959" i="1"/>
  <c r="D4961" i="1" l="1"/>
  <c r="E4960" i="1"/>
  <c r="D4962" i="1" l="1"/>
  <c r="E4961" i="1"/>
  <c r="D4963" i="1" l="1"/>
  <c r="E4962" i="1"/>
  <c r="D4964" i="1" l="1"/>
  <c r="E4963" i="1"/>
  <c r="D4965" i="1" l="1"/>
  <c r="E4964" i="1"/>
  <c r="D4966" i="1" l="1"/>
  <c r="E4965" i="1"/>
  <c r="D4967" i="1" l="1"/>
  <c r="E4966" i="1"/>
  <c r="D4968" i="1" l="1"/>
  <c r="E4967" i="1"/>
  <c r="D4969" i="1" l="1"/>
  <c r="E4968" i="1"/>
  <c r="D4970" i="1" l="1"/>
  <c r="E4969" i="1"/>
  <c r="D4971" i="1" l="1"/>
  <c r="E4970" i="1"/>
  <c r="D4972" i="1" l="1"/>
  <c r="E4971" i="1"/>
  <c r="D4973" i="1" l="1"/>
  <c r="E4972" i="1"/>
  <c r="D4974" i="1" l="1"/>
  <c r="E4973" i="1"/>
  <c r="D4975" i="1" l="1"/>
  <c r="E4974" i="1"/>
  <c r="D4976" i="1" l="1"/>
  <c r="E4975" i="1"/>
  <c r="D4977" i="1" l="1"/>
  <c r="E4976" i="1"/>
  <c r="D4978" i="1" l="1"/>
  <c r="E4977" i="1"/>
  <c r="D4979" i="1" l="1"/>
  <c r="E4978" i="1"/>
  <c r="D4980" i="1" l="1"/>
  <c r="E4979" i="1"/>
  <c r="D4981" i="1" l="1"/>
  <c r="E4980" i="1"/>
  <c r="D4982" i="1" l="1"/>
  <c r="E4981" i="1"/>
  <c r="D4983" i="1" l="1"/>
  <c r="E4982" i="1"/>
  <c r="D4984" i="1" l="1"/>
  <c r="E4983" i="1"/>
  <c r="D4985" i="1" l="1"/>
  <c r="E4984" i="1"/>
  <c r="D4986" i="1" l="1"/>
  <c r="E4985" i="1"/>
  <c r="D4987" i="1" l="1"/>
  <c r="E4986" i="1"/>
  <c r="D4988" i="1" l="1"/>
  <c r="E4987" i="1"/>
  <c r="D4989" i="1" l="1"/>
  <c r="E4988" i="1"/>
  <c r="D4990" i="1" l="1"/>
  <c r="E4989" i="1"/>
  <c r="D4991" i="1" l="1"/>
  <c r="E4990" i="1"/>
  <c r="D4992" i="1" l="1"/>
  <c r="E4991" i="1"/>
  <c r="D4993" i="1" l="1"/>
  <c r="E4992" i="1"/>
  <c r="D4994" i="1" l="1"/>
  <c r="E4993" i="1"/>
  <c r="D4995" i="1" l="1"/>
  <c r="E4994" i="1"/>
  <c r="D4996" i="1" l="1"/>
  <c r="E4995" i="1"/>
  <c r="D4997" i="1" l="1"/>
  <c r="E4996" i="1"/>
  <c r="D4998" i="1" l="1"/>
  <c r="E4997" i="1"/>
  <c r="D4999" i="1" l="1"/>
  <c r="E4998" i="1"/>
  <c r="D5000" i="1" l="1"/>
  <c r="E4999" i="1"/>
  <c r="D5001" i="1" l="1"/>
  <c r="E5000" i="1"/>
  <c r="D5002" i="1" l="1"/>
  <c r="E5001" i="1"/>
  <c r="D5003" i="1" l="1"/>
  <c r="E5002" i="1"/>
  <c r="D5004" i="1" l="1"/>
  <c r="E5003" i="1"/>
  <c r="D5005" i="1" l="1"/>
  <c r="E5004" i="1"/>
  <c r="D5006" i="1" l="1"/>
  <c r="E5005" i="1"/>
  <c r="D5007" i="1" l="1"/>
  <c r="E5006" i="1"/>
  <c r="D5008" i="1" l="1"/>
  <c r="E5007" i="1"/>
  <c r="D5009" i="1" l="1"/>
  <c r="E5008" i="1"/>
  <c r="D5010" i="1" l="1"/>
  <c r="E5009" i="1"/>
  <c r="D5011" i="1" l="1"/>
  <c r="E5010" i="1"/>
  <c r="D5012" i="1" l="1"/>
  <c r="E5011" i="1"/>
  <c r="D5013" i="1" l="1"/>
  <c r="E5012" i="1"/>
  <c r="D5014" i="1" l="1"/>
  <c r="E5013" i="1"/>
  <c r="D5015" i="1" l="1"/>
  <c r="E5014" i="1"/>
  <c r="D5016" i="1" l="1"/>
  <c r="E5015" i="1"/>
  <c r="D5017" i="1" l="1"/>
  <c r="E5016" i="1"/>
  <c r="D5018" i="1" l="1"/>
  <c r="E5017" i="1"/>
  <c r="D5019" i="1" l="1"/>
  <c r="E5018" i="1"/>
  <c r="D5020" i="1" l="1"/>
  <c r="E5019" i="1"/>
  <c r="D5021" i="1" l="1"/>
  <c r="E5020" i="1"/>
  <c r="D5022" i="1" l="1"/>
  <c r="E5021" i="1"/>
  <c r="D5023" i="1" l="1"/>
  <c r="E5022" i="1"/>
  <c r="D5024" i="1" l="1"/>
  <c r="E5023" i="1"/>
  <c r="D5025" i="1" l="1"/>
  <c r="E5024" i="1"/>
  <c r="D5026" i="1" l="1"/>
  <c r="E5025" i="1"/>
  <c r="D5027" i="1" l="1"/>
  <c r="E5026" i="1"/>
  <c r="D5028" i="1" l="1"/>
  <c r="E5027" i="1"/>
  <c r="D5029" i="1" l="1"/>
  <c r="E5028" i="1"/>
  <c r="D5030" i="1" l="1"/>
  <c r="E5029" i="1"/>
  <c r="D5031" i="1" l="1"/>
  <c r="E5030" i="1"/>
  <c r="D5032" i="1" l="1"/>
  <c r="E5031" i="1"/>
  <c r="D5033" i="1" l="1"/>
  <c r="E5032" i="1"/>
  <c r="D5034" i="1" l="1"/>
  <c r="E5033" i="1"/>
  <c r="D5035" i="1" l="1"/>
  <c r="E5034" i="1"/>
  <c r="D5036" i="1" l="1"/>
  <c r="E5035" i="1"/>
  <c r="D5037" i="1" l="1"/>
  <c r="E5036" i="1"/>
  <c r="D5038" i="1" l="1"/>
  <c r="E5037" i="1"/>
  <c r="D5039" i="1" l="1"/>
  <c r="E5038" i="1"/>
  <c r="D5040" i="1" l="1"/>
  <c r="E5039" i="1"/>
  <c r="D5041" i="1" l="1"/>
  <c r="E5040" i="1"/>
  <c r="D5042" i="1" l="1"/>
  <c r="E5041" i="1"/>
  <c r="D5043" i="1" l="1"/>
  <c r="E5042" i="1"/>
  <c r="D5044" i="1" l="1"/>
  <c r="E5043" i="1"/>
  <c r="D5045" i="1" l="1"/>
  <c r="E5044" i="1"/>
  <c r="D5046" i="1" l="1"/>
  <c r="E5045" i="1"/>
  <c r="D5047" i="1" l="1"/>
  <c r="E5046" i="1"/>
  <c r="D5048" i="1" l="1"/>
  <c r="E5047" i="1"/>
  <c r="D5049" i="1" l="1"/>
  <c r="E5048" i="1"/>
  <c r="D5050" i="1" l="1"/>
  <c r="E5049" i="1"/>
  <c r="D5051" i="1" l="1"/>
  <c r="E5050" i="1"/>
  <c r="D5052" i="1" l="1"/>
  <c r="E5051" i="1"/>
  <c r="D5053" i="1" l="1"/>
  <c r="E5052" i="1"/>
  <c r="D5054" i="1" l="1"/>
  <c r="E5053" i="1"/>
  <c r="D5055" i="1" l="1"/>
  <c r="E5054" i="1"/>
  <c r="D5056" i="1" l="1"/>
  <c r="E5055" i="1"/>
  <c r="D5057" i="1" l="1"/>
  <c r="E5056" i="1"/>
  <c r="D5058" i="1" l="1"/>
  <c r="E5057" i="1"/>
  <c r="D5059" i="1" l="1"/>
  <c r="E5058" i="1"/>
  <c r="D5060" i="1" l="1"/>
  <c r="E5059" i="1"/>
  <c r="D5061" i="1" l="1"/>
  <c r="E5060" i="1"/>
  <c r="D5062" i="1" l="1"/>
  <c r="E5061" i="1"/>
  <c r="D5063" i="1" l="1"/>
  <c r="E5062" i="1"/>
  <c r="D5064" i="1" l="1"/>
  <c r="E5063" i="1"/>
  <c r="D5065" i="1" l="1"/>
  <c r="E5064" i="1"/>
  <c r="D5066" i="1" l="1"/>
  <c r="E5065" i="1"/>
  <c r="D5067" i="1" l="1"/>
  <c r="E5066" i="1"/>
  <c r="D5068" i="1" l="1"/>
  <c r="E5067" i="1"/>
  <c r="D5069" i="1" l="1"/>
  <c r="E5068" i="1"/>
  <c r="D5070" i="1" l="1"/>
  <c r="E5069" i="1"/>
  <c r="D5071" i="1" l="1"/>
  <c r="E5070" i="1"/>
  <c r="D5072" i="1" l="1"/>
  <c r="E5071" i="1"/>
  <c r="D5073" i="1" l="1"/>
  <c r="E5072" i="1"/>
  <c r="D5074" i="1" l="1"/>
  <c r="E5073" i="1"/>
  <c r="D5075" i="1" l="1"/>
  <c r="E5074" i="1"/>
  <c r="D5076" i="1" l="1"/>
  <c r="E5075" i="1"/>
  <c r="D5077" i="1" l="1"/>
  <c r="E5076" i="1"/>
  <c r="D5078" i="1" l="1"/>
  <c r="E5077" i="1"/>
  <c r="D5079" i="1" l="1"/>
  <c r="E5078" i="1"/>
  <c r="D5080" i="1" l="1"/>
  <c r="E5079" i="1"/>
  <c r="D5081" i="1" l="1"/>
  <c r="E5080" i="1"/>
  <c r="D5082" i="1" l="1"/>
  <c r="E5081" i="1"/>
  <c r="D5083" i="1" l="1"/>
  <c r="E5082" i="1"/>
  <c r="D5084" i="1" l="1"/>
  <c r="E5083" i="1"/>
  <c r="D5085" i="1" l="1"/>
  <c r="E5084" i="1"/>
  <c r="D5086" i="1" l="1"/>
  <c r="E5085" i="1"/>
  <c r="D5087" i="1" l="1"/>
  <c r="E5086" i="1"/>
  <c r="D5088" i="1" l="1"/>
  <c r="E5087" i="1"/>
  <c r="D5089" i="1" l="1"/>
  <c r="E5088" i="1"/>
  <c r="D5090" i="1" l="1"/>
  <c r="E5089" i="1"/>
  <c r="D5091" i="1" l="1"/>
  <c r="E5090" i="1"/>
  <c r="D5092" i="1" l="1"/>
  <c r="E5091" i="1"/>
  <c r="D5093" i="1" l="1"/>
  <c r="E5092" i="1"/>
  <c r="D5094" i="1" l="1"/>
  <c r="E5093" i="1"/>
  <c r="D5095" i="1" l="1"/>
  <c r="E5094" i="1"/>
  <c r="D5096" i="1" l="1"/>
  <c r="E5095" i="1"/>
  <c r="D5097" i="1" l="1"/>
  <c r="E5096" i="1"/>
  <c r="D5098" i="1" l="1"/>
  <c r="E5097" i="1"/>
  <c r="D5099" i="1" l="1"/>
  <c r="E5098" i="1"/>
  <c r="D5100" i="1" l="1"/>
  <c r="E5099" i="1"/>
  <c r="D5101" i="1" l="1"/>
  <c r="E5100" i="1"/>
  <c r="D5102" i="1" l="1"/>
  <c r="E5101" i="1"/>
  <c r="D5103" i="1" l="1"/>
  <c r="E5102" i="1"/>
  <c r="D5104" i="1" l="1"/>
  <c r="E5103" i="1"/>
  <c r="D5105" i="1" l="1"/>
  <c r="E5104" i="1"/>
  <c r="D5106" i="1" l="1"/>
  <c r="E5105" i="1"/>
  <c r="D5107" i="1" l="1"/>
  <c r="E5106" i="1"/>
  <c r="D5108" i="1" l="1"/>
  <c r="E5107" i="1"/>
  <c r="D5109" i="1" l="1"/>
  <c r="E5108" i="1"/>
  <c r="D5110" i="1" l="1"/>
  <c r="E5109" i="1"/>
  <c r="D5111" i="1" l="1"/>
  <c r="E5110" i="1"/>
  <c r="D5112" i="1" l="1"/>
  <c r="E5111" i="1"/>
  <c r="D5113" i="1" l="1"/>
  <c r="E5112" i="1"/>
  <c r="D5114" i="1" l="1"/>
  <c r="E5113" i="1"/>
  <c r="D5115" i="1" l="1"/>
  <c r="E5114" i="1"/>
  <c r="D5116" i="1" l="1"/>
  <c r="E5115" i="1"/>
  <c r="D5117" i="1" l="1"/>
  <c r="E5116" i="1"/>
  <c r="D5118" i="1" l="1"/>
  <c r="E5117" i="1"/>
  <c r="D5119" i="1" l="1"/>
  <c r="E5118" i="1"/>
  <c r="D5120" i="1" l="1"/>
  <c r="E5119" i="1"/>
  <c r="D5121" i="1" l="1"/>
  <c r="E5120" i="1"/>
  <c r="D5122" i="1" l="1"/>
  <c r="E5121" i="1"/>
  <c r="D5123" i="1" l="1"/>
  <c r="E5122" i="1"/>
  <c r="D5124" i="1" l="1"/>
  <c r="E5123" i="1"/>
  <c r="D5125" i="1" l="1"/>
  <c r="E5124" i="1"/>
  <c r="D5126" i="1" l="1"/>
  <c r="E5125" i="1"/>
  <c r="D5127" i="1" l="1"/>
  <c r="E5126" i="1"/>
  <c r="D5128" i="1" l="1"/>
  <c r="E5127" i="1"/>
  <c r="D5129" i="1" l="1"/>
  <c r="E5128" i="1"/>
  <c r="D5130" i="1" l="1"/>
  <c r="E5129" i="1"/>
  <c r="D5131" i="1" l="1"/>
  <c r="E5130" i="1"/>
  <c r="D5132" i="1" l="1"/>
  <c r="E5131" i="1"/>
  <c r="D5133" i="1" l="1"/>
  <c r="E5132" i="1"/>
  <c r="D5134" i="1" l="1"/>
  <c r="E5133" i="1"/>
  <c r="D5135" i="1" l="1"/>
  <c r="E5134" i="1"/>
  <c r="D5136" i="1" l="1"/>
  <c r="E5135" i="1"/>
  <c r="D5137" i="1" l="1"/>
  <c r="E5136" i="1"/>
  <c r="D5138" i="1" l="1"/>
  <c r="E5137" i="1"/>
  <c r="D5139" i="1" l="1"/>
  <c r="E5138" i="1"/>
  <c r="D5140" i="1" l="1"/>
  <c r="E5139" i="1"/>
  <c r="D5141" i="1" l="1"/>
  <c r="E5140" i="1"/>
  <c r="D5142" i="1" l="1"/>
  <c r="E5141" i="1"/>
  <c r="D5143" i="1" l="1"/>
  <c r="E5142" i="1"/>
  <c r="D5144" i="1" l="1"/>
  <c r="E5143" i="1"/>
  <c r="D5145" i="1" l="1"/>
  <c r="E5144" i="1"/>
  <c r="D5146" i="1" l="1"/>
  <c r="E5145" i="1"/>
  <c r="D5147" i="1" l="1"/>
  <c r="E5146" i="1"/>
  <c r="D5148" i="1" l="1"/>
  <c r="E5147" i="1"/>
  <c r="D5149" i="1" l="1"/>
  <c r="E5148" i="1"/>
  <c r="D5150" i="1" l="1"/>
  <c r="E5149" i="1"/>
  <c r="D5151" i="1" l="1"/>
  <c r="E5150" i="1"/>
  <c r="D5152" i="1" l="1"/>
  <c r="E5151" i="1"/>
  <c r="D5153" i="1" l="1"/>
  <c r="E5152" i="1"/>
  <c r="D5154" i="1" l="1"/>
  <c r="E5153" i="1"/>
  <c r="D5155" i="1" l="1"/>
  <c r="E5154" i="1"/>
  <c r="D5156" i="1" l="1"/>
  <c r="E5155" i="1"/>
  <c r="D5157" i="1" l="1"/>
  <c r="E5156" i="1"/>
  <c r="D5158" i="1" l="1"/>
  <c r="E5157" i="1"/>
  <c r="D5159" i="1" l="1"/>
  <c r="E5158" i="1"/>
  <c r="D5160" i="1" l="1"/>
  <c r="E5159" i="1"/>
  <c r="D5161" i="1" l="1"/>
  <c r="E5160" i="1"/>
  <c r="D5162" i="1" l="1"/>
  <c r="E5161" i="1"/>
  <c r="D5163" i="1" l="1"/>
  <c r="E5162" i="1"/>
  <c r="D5164" i="1" l="1"/>
  <c r="E5163" i="1"/>
  <c r="D5165" i="1" l="1"/>
  <c r="E5164" i="1"/>
  <c r="D5166" i="1" l="1"/>
  <c r="E5165" i="1"/>
  <c r="D5167" i="1" l="1"/>
  <c r="E5166" i="1"/>
  <c r="D5168" i="1" l="1"/>
  <c r="E5167" i="1"/>
  <c r="D5169" i="1" l="1"/>
  <c r="E5168" i="1"/>
  <c r="D5170" i="1" l="1"/>
  <c r="E5169" i="1"/>
  <c r="D5171" i="1" l="1"/>
  <c r="E5170" i="1"/>
  <c r="D5172" i="1" l="1"/>
  <c r="E5171" i="1"/>
  <c r="D5173" i="1" l="1"/>
  <c r="E5172" i="1"/>
  <c r="D5174" i="1" l="1"/>
  <c r="E5173" i="1"/>
  <c r="D5175" i="1" l="1"/>
  <c r="E5174" i="1"/>
  <c r="D5176" i="1" l="1"/>
  <c r="E5175" i="1"/>
  <c r="D5177" i="1" l="1"/>
  <c r="E5176" i="1"/>
  <c r="D5178" i="1" l="1"/>
  <c r="E5177" i="1"/>
  <c r="D5179" i="1" l="1"/>
  <c r="E5178" i="1"/>
  <c r="D5180" i="1" l="1"/>
  <c r="E5179" i="1"/>
  <c r="D5181" i="1" l="1"/>
  <c r="E5180" i="1"/>
  <c r="D5182" i="1" l="1"/>
  <c r="E5181" i="1"/>
  <c r="D5183" i="1" l="1"/>
  <c r="E5182" i="1"/>
  <c r="D5184" i="1" l="1"/>
  <c r="E5183" i="1"/>
  <c r="D5185" i="1" l="1"/>
  <c r="E5184" i="1"/>
  <c r="D5186" i="1" l="1"/>
  <c r="E5185" i="1"/>
  <c r="D5187" i="1" l="1"/>
  <c r="E5186" i="1"/>
  <c r="D5188" i="1" l="1"/>
  <c r="E5187" i="1"/>
  <c r="D5189" i="1" l="1"/>
  <c r="E5188" i="1"/>
  <c r="D5190" i="1" l="1"/>
  <c r="E5189" i="1"/>
  <c r="D5191" i="1" l="1"/>
  <c r="E5190" i="1"/>
  <c r="D5192" i="1" l="1"/>
  <c r="E5191" i="1"/>
  <c r="D5193" i="1" l="1"/>
  <c r="E5192" i="1"/>
  <c r="D5194" i="1" l="1"/>
  <c r="E5193" i="1"/>
  <c r="D5195" i="1" l="1"/>
  <c r="E5194" i="1"/>
  <c r="D5196" i="1" l="1"/>
  <c r="E5195" i="1"/>
  <c r="D5197" i="1" l="1"/>
  <c r="E5196" i="1"/>
  <c r="D5198" i="1" l="1"/>
  <c r="E5197" i="1"/>
  <c r="D5199" i="1" l="1"/>
  <c r="E5198" i="1"/>
  <c r="D5200" i="1" l="1"/>
  <c r="E5199" i="1"/>
  <c r="D5201" i="1" l="1"/>
  <c r="E5200" i="1"/>
  <c r="D5202" i="1" l="1"/>
  <c r="E5201" i="1"/>
  <c r="D5203" i="1" l="1"/>
  <c r="E5202" i="1"/>
  <c r="D5204" i="1" l="1"/>
  <c r="E5203" i="1"/>
  <c r="D5205" i="1" l="1"/>
  <c r="E5204" i="1"/>
  <c r="D5206" i="1" l="1"/>
  <c r="E5205" i="1"/>
  <c r="D5207" i="1" l="1"/>
  <c r="E5206" i="1"/>
  <c r="D5208" i="1" l="1"/>
  <c r="E5207" i="1"/>
  <c r="D5209" i="1" l="1"/>
  <c r="E5208" i="1"/>
  <c r="D5210" i="1" l="1"/>
  <c r="E5209" i="1"/>
  <c r="D5211" i="1" l="1"/>
  <c r="E5210" i="1"/>
  <c r="D5212" i="1" l="1"/>
  <c r="E5211" i="1"/>
  <c r="D5213" i="1" l="1"/>
  <c r="E5212" i="1"/>
  <c r="D5214" i="1" l="1"/>
  <c r="E5213" i="1"/>
  <c r="D5215" i="1" l="1"/>
  <c r="E5214" i="1"/>
  <c r="D5216" i="1" l="1"/>
  <c r="E5215" i="1"/>
  <c r="D5217" i="1" l="1"/>
  <c r="E5216" i="1"/>
  <c r="D5218" i="1" l="1"/>
  <c r="E5217" i="1"/>
  <c r="D5219" i="1" l="1"/>
  <c r="E5218" i="1"/>
  <c r="D5220" i="1" l="1"/>
  <c r="E5219" i="1"/>
  <c r="D5221" i="1" l="1"/>
  <c r="E5220" i="1"/>
  <c r="D5222" i="1" l="1"/>
  <c r="E5221" i="1"/>
  <c r="D5223" i="1" l="1"/>
  <c r="E5222" i="1"/>
  <c r="D5224" i="1" l="1"/>
  <c r="E5223" i="1"/>
  <c r="D5225" i="1" l="1"/>
  <c r="E5224" i="1"/>
  <c r="D5226" i="1" l="1"/>
  <c r="E5225" i="1"/>
  <c r="D5227" i="1" l="1"/>
  <c r="E5226" i="1"/>
  <c r="D5228" i="1" l="1"/>
  <c r="E5227" i="1"/>
  <c r="D5229" i="1" l="1"/>
  <c r="E5228" i="1"/>
  <c r="D5230" i="1" l="1"/>
  <c r="E5229" i="1"/>
  <c r="D5231" i="1" l="1"/>
  <c r="E5230" i="1"/>
  <c r="D5232" i="1" l="1"/>
  <c r="E5231" i="1"/>
  <c r="D5233" i="1" l="1"/>
  <c r="E5232" i="1"/>
  <c r="D5234" i="1" l="1"/>
  <c r="E5233" i="1"/>
  <c r="D5235" i="1" l="1"/>
  <c r="E5234" i="1"/>
  <c r="D5236" i="1" l="1"/>
  <c r="E5235" i="1"/>
  <c r="D5237" i="1" l="1"/>
  <c r="E5236" i="1"/>
  <c r="D5238" i="1" l="1"/>
  <c r="E5237" i="1"/>
  <c r="D5239" i="1" l="1"/>
  <c r="E5238" i="1"/>
  <c r="D5240" i="1" l="1"/>
  <c r="E5239" i="1"/>
  <c r="D5241" i="1" l="1"/>
  <c r="E5240" i="1"/>
  <c r="D5242" i="1" l="1"/>
  <c r="E5241" i="1"/>
  <c r="D5243" i="1" l="1"/>
  <c r="E5242" i="1"/>
  <c r="D5244" i="1" l="1"/>
  <c r="E5243" i="1"/>
  <c r="D5245" i="1" l="1"/>
  <c r="E5244" i="1"/>
  <c r="D5246" i="1" l="1"/>
  <c r="E5245" i="1"/>
  <c r="D5247" i="1" l="1"/>
  <c r="E5246" i="1"/>
  <c r="D5248" i="1" l="1"/>
  <c r="E5247" i="1"/>
  <c r="D5249" i="1" l="1"/>
  <c r="E5248" i="1"/>
  <c r="D5250" i="1" l="1"/>
  <c r="E5249" i="1"/>
  <c r="D5251" i="1" l="1"/>
  <c r="E5250" i="1"/>
  <c r="D5252" i="1" l="1"/>
  <c r="E5251" i="1"/>
  <c r="D5253" i="1" l="1"/>
  <c r="E5252" i="1"/>
  <c r="D5254" i="1" l="1"/>
  <c r="E5253" i="1"/>
  <c r="D5255" i="1" l="1"/>
  <c r="E5254" i="1"/>
  <c r="D5256" i="1" l="1"/>
  <c r="E5255" i="1"/>
  <c r="D5257" i="1" l="1"/>
  <c r="E5256" i="1"/>
  <c r="D5258" i="1" l="1"/>
  <c r="E5257" i="1"/>
  <c r="D5259" i="1" l="1"/>
  <c r="E5258" i="1"/>
  <c r="D5260" i="1" l="1"/>
  <c r="E5259" i="1"/>
  <c r="D5261" i="1" l="1"/>
  <c r="E5260" i="1"/>
  <c r="D5262" i="1" l="1"/>
  <c r="E5261" i="1"/>
  <c r="D5263" i="1" l="1"/>
  <c r="E5262" i="1"/>
  <c r="D5264" i="1" l="1"/>
  <c r="E5263" i="1"/>
  <c r="D5265" i="1" l="1"/>
  <c r="E5264" i="1"/>
  <c r="D5266" i="1" l="1"/>
  <c r="E5265" i="1"/>
  <c r="D5267" i="1" l="1"/>
  <c r="E5266" i="1"/>
  <c r="D5268" i="1" l="1"/>
  <c r="E5267" i="1"/>
  <c r="D5269" i="1" l="1"/>
  <c r="E5268" i="1"/>
  <c r="D5270" i="1" l="1"/>
  <c r="E5269" i="1"/>
  <c r="D5271" i="1" l="1"/>
  <c r="E5270" i="1"/>
  <c r="D5272" i="1" l="1"/>
  <c r="E5271" i="1"/>
  <c r="D5273" i="1" l="1"/>
  <c r="E5272" i="1"/>
  <c r="D5274" i="1" l="1"/>
  <c r="E5273" i="1"/>
  <c r="D5275" i="1" l="1"/>
  <c r="E5274" i="1"/>
  <c r="D5276" i="1" l="1"/>
  <c r="E5275" i="1"/>
  <c r="D5277" i="1" l="1"/>
  <c r="E5276" i="1"/>
  <c r="D5278" i="1" l="1"/>
  <c r="E5277" i="1"/>
  <c r="D5279" i="1" l="1"/>
  <c r="E5278" i="1"/>
  <c r="D5280" i="1" l="1"/>
  <c r="E5279" i="1"/>
  <c r="D5281" i="1" l="1"/>
  <c r="E5280" i="1"/>
  <c r="D5282" i="1" l="1"/>
  <c r="E5281" i="1"/>
  <c r="D5283" i="1" l="1"/>
  <c r="E5282" i="1"/>
  <c r="D5284" i="1" l="1"/>
  <c r="E5283" i="1"/>
  <c r="D5285" i="1" l="1"/>
  <c r="E5284" i="1"/>
  <c r="D5286" i="1" l="1"/>
  <c r="E5285" i="1"/>
  <c r="D5287" i="1" l="1"/>
  <c r="E5286" i="1"/>
  <c r="D5288" i="1" l="1"/>
  <c r="E5287" i="1"/>
  <c r="D5289" i="1" l="1"/>
  <c r="E5288" i="1"/>
  <c r="D5290" i="1" l="1"/>
  <c r="E5289" i="1"/>
  <c r="D5291" i="1" l="1"/>
  <c r="E5290" i="1"/>
  <c r="D5292" i="1" l="1"/>
  <c r="E5291" i="1"/>
  <c r="D5293" i="1" l="1"/>
  <c r="E5292" i="1"/>
  <c r="D5294" i="1" l="1"/>
  <c r="E5293" i="1"/>
  <c r="D5295" i="1" l="1"/>
  <c r="E5294" i="1"/>
  <c r="D5296" i="1" l="1"/>
  <c r="E5295" i="1"/>
  <c r="D5297" i="1" l="1"/>
  <c r="E5296" i="1"/>
  <c r="D5298" i="1" l="1"/>
  <c r="E5297" i="1"/>
  <c r="D5299" i="1" l="1"/>
  <c r="E5298" i="1"/>
  <c r="D5300" i="1" l="1"/>
  <c r="E5299" i="1"/>
  <c r="D5301" i="1" l="1"/>
  <c r="E5300" i="1"/>
  <c r="D5302" i="1" l="1"/>
  <c r="E5301" i="1"/>
  <c r="D5303" i="1" l="1"/>
  <c r="E5302" i="1"/>
  <c r="D5304" i="1" l="1"/>
  <c r="E5303" i="1"/>
  <c r="D5305" i="1" l="1"/>
  <c r="E5304" i="1"/>
  <c r="D5306" i="1" l="1"/>
  <c r="E5305" i="1"/>
  <c r="D5307" i="1" l="1"/>
  <c r="E5306" i="1"/>
  <c r="D5308" i="1" l="1"/>
  <c r="E5307" i="1"/>
  <c r="D5309" i="1" l="1"/>
  <c r="E5308" i="1"/>
  <c r="D5310" i="1" l="1"/>
  <c r="E5309" i="1"/>
  <c r="D5311" i="1" l="1"/>
  <c r="E5310" i="1"/>
  <c r="D5312" i="1" l="1"/>
  <c r="E5311" i="1"/>
  <c r="D5313" i="1" l="1"/>
  <c r="E5312" i="1"/>
  <c r="D5314" i="1" l="1"/>
  <c r="E5313" i="1"/>
  <c r="D5315" i="1" l="1"/>
  <c r="E5314" i="1"/>
  <c r="D5316" i="1" l="1"/>
  <c r="E5315" i="1"/>
  <c r="D5317" i="1" l="1"/>
  <c r="E5316" i="1"/>
  <c r="D5318" i="1" l="1"/>
  <c r="E5317" i="1"/>
  <c r="D5319" i="1" l="1"/>
  <c r="E5318" i="1"/>
  <c r="D5320" i="1" l="1"/>
  <c r="E5319" i="1"/>
  <c r="D5321" i="1" l="1"/>
  <c r="E5320" i="1"/>
  <c r="D5322" i="1" l="1"/>
  <c r="E5321" i="1"/>
  <c r="D5323" i="1" l="1"/>
  <c r="E5322" i="1"/>
  <c r="D5324" i="1" l="1"/>
  <c r="E5323" i="1"/>
  <c r="D5325" i="1" l="1"/>
  <c r="E5324" i="1"/>
  <c r="D5326" i="1" l="1"/>
  <c r="E5325" i="1"/>
  <c r="D5327" i="1" l="1"/>
  <c r="E5326" i="1"/>
  <c r="D5328" i="1" l="1"/>
  <c r="E5327" i="1"/>
  <c r="D5329" i="1" l="1"/>
  <c r="E5328" i="1"/>
  <c r="D5330" i="1" l="1"/>
  <c r="E5329" i="1"/>
  <c r="D5331" i="1" l="1"/>
  <c r="E5330" i="1"/>
  <c r="D5332" i="1" l="1"/>
  <c r="E5331" i="1"/>
  <c r="D5333" i="1" l="1"/>
  <c r="E5332" i="1"/>
  <c r="D5334" i="1" l="1"/>
  <c r="E5333" i="1"/>
  <c r="D5335" i="1" l="1"/>
  <c r="E5334" i="1"/>
  <c r="D5336" i="1" l="1"/>
  <c r="E5335" i="1"/>
  <c r="D5337" i="1" l="1"/>
  <c r="E5336" i="1"/>
  <c r="D5338" i="1" l="1"/>
  <c r="E5337" i="1"/>
  <c r="D5339" i="1" l="1"/>
  <c r="E5338" i="1"/>
  <c r="D5340" i="1" l="1"/>
  <c r="E5339" i="1"/>
  <c r="D5341" i="1" l="1"/>
  <c r="E5340" i="1"/>
  <c r="D5342" i="1" l="1"/>
  <c r="E5341" i="1"/>
  <c r="D5343" i="1" l="1"/>
  <c r="E5342" i="1"/>
  <c r="D5344" i="1" l="1"/>
  <c r="E5343" i="1"/>
  <c r="D5345" i="1" l="1"/>
  <c r="E5344" i="1"/>
  <c r="D5346" i="1" l="1"/>
  <c r="E5345" i="1"/>
  <c r="D5347" i="1" l="1"/>
  <c r="E5346" i="1"/>
  <c r="D5348" i="1" l="1"/>
  <c r="E5347" i="1"/>
  <c r="D5349" i="1" l="1"/>
  <c r="E5348" i="1"/>
  <c r="D5350" i="1" l="1"/>
  <c r="E5349" i="1"/>
  <c r="D5351" i="1" l="1"/>
  <c r="E5350" i="1"/>
  <c r="D5352" i="1" l="1"/>
  <c r="E5351" i="1"/>
  <c r="D5353" i="1" l="1"/>
  <c r="E5352" i="1"/>
  <c r="D5354" i="1" l="1"/>
  <c r="E5353" i="1"/>
  <c r="D5355" i="1" l="1"/>
  <c r="E5354" i="1"/>
  <c r="D5356" i="1" l="1"/>
  <c r="E5355" i="1"/>
  <c r="D5357" i="1" l="1"/>
  <c r="E5356" i="1"/>
  <c r="D5358" i="1" l="1"/>
  <c r="E5357" i="1"/>
  <c r="D5359" i="1" l="1"/>
  <c r="E5358" i="1"/>
  <c r="D5360" i="1" l="1"/>
  <c r="E5359" i="1"/>
  <c r="D5361" i="1" l="1"/>
  <c r="E5360" i="1"/>
  <c r="D5362" i="1" l="1"/>
  <c r="E5361" i="1"/>
  <c r="D5363" i="1" l="1"/>
  <c r="E5362" i="1"/>
  <c r="D5364" i="1" l="1"/>
  <c r="E5363" i="1"/>
  <c r="D5365" i="1" l="1"/>
  <c r="E5364" i="1"/>
  <c r="D5366" i="1" l="1"/>
  <c r="E5365" i="1"/>
  <c r="D5367" i="1" l="1"/>
  <c r="E5366" i="1"/>
  <c r="D5368" i="1" l="1"/>
  <c r="E5367" i="1"/>
  <c r="D5369" i="1" l="1"/>
  <c r="E5368" i="1"/>
  <c r="D5370" i="1" l="1"/>
  <c r="E5369" i="1"/>
  <c r="D5371" i="1" l="1"/>
  <c r="E5370" i="1"/>
  <c r="D5372" i="1" l="1"/>
  <c r="E5371" i="1"/>
  <c r="D5373" i="1" l="1"/>
  <c r="E5372" i="1"/>
  <c r="D5374" i="1" l="1"/>
  <c r="E5373" i="1"/>
  <c r="D5375" i="1" l="1"/>
  <c r="E5374" i="1"/>
  <c r="D5376" i="1" l="1"/>
  <c r="E5375" i="1"/>
  <c r="D5377" i="1" l="1"/>
  <c r="E5376" i="1"/>
  <c r="D5378" i="1" l="1"/>
  <c r="E5377" i="1"/>
  <c r="D5379" i="1" l="1"/>
  <c r="E5378" i="1"/>
  <c r="D5380" i="1" l="1"/>
  <c r="E5379" i="1"/>
  <c r="D5381" i="1" l="1"/>
  <c r="E5380" i="1"/>
  <c r="D5382" i="1" l="1"/>
  <c r="E5381" i="1"/>
  <c r="D5383" i="1" l="1"/>
  <c r="E5382" i="1"/>
  <c r="D5384" i="1" l="1"/>
  <c r="E5383" i="1"/>
  <c r="D5385" i="1" l="1"/>
  <c r="E5384" i="1"/>
  <c r="D5386" i="1" l="1"/>
  <c r="E5385" i="1"/>
  <c r="D5387" i="1" l="1"/>
  <c r="E5386" i="1"/>
  <c r="D5388" i="1" l="1"/>
  <c r="E5387" i="1"/>
  <c r="D5389" i="1" l="1"/>
  <c r="E5388" i="1"/>
  <c r="D5390" i="1" l="1"/>
  <c r="E5389" i="1"/>
  <c r="D5391" i="1" l="1"/>
  <c r="E5390" i="1"/>
  <c r="D5392" i="1" l="1"/>
  <c r="E5391" i="1"/>
  <c r="D5393" i="1" l="1"/>
  <c r="E5392" i="1"/>
  <c r="D5394" i="1" l="1"/>
  <c r="E5393" i="1"/>
  <c r="D5395" i="1" l="1"/>
  <c r="E5394" i="1"/>
  <c r="D5396" i="1" l="1"/>
  <c r="E5395" i="1"/>
  <c r="D5397" i="1" l="1"/>
  <c r="E5396" i="1"/>
  <c r="D5398" i="1" l="1"/>
  <c r="E5397" i="1"/>
  <c r="D5399" i="1" l="1"/>
  <c r="E5398" i="1"/>
  <c r="D5400" i="1" l="1"/>
  <c r="E5399" i="1"/>
  <c r="D5401" i="1" l="1"/>
  <c r="E5400" i="1"/>
  <c r="D5402" i="1" l="1"/>
  <c r="E5401" i="1"/>
  <c r="D5403" i="1" l="1"/>
  <c r="E5402" i="1"/>
  <c r="D5404" i="1" l="1"/>
  <c r="E5403" i="1"/>
  <c r="D5405" i="1" l="1"/>
  <c r="E5404" i="1"/>
  <c r="D5406" i="1" l="1"/>
  <c r="E5405" i="1"/>
  <c r="D5407" i="1" l="1"/>
  <c r="E5406" i="1"/>
  <c r="D5408" i="1" l="1"/>
  <c r="E5407" i="1"/>
  <c r="D5409" i="1" l="1"/>
  <c r="E5408" i="1"/>
  <c r="D5410" i="1" l="1"/>
  <c r="E5409" i="1"/>
  <c r="D5411" i="1" l="1"/>
  <c r="E5410" i="1"/>
  <c r="D5412" i="1" l="1"/>
  <c r="E5411" i="1"/>
  <c r="D5413" i="1" l="1"/>
  <c r="E5412" i="1"/>
  <c r="D5414" i="1" l="1"/>
  <c r="E5413" i="1"/>
  <c r="D5415" i="1" l="1"/>
  <c r="E5414" i="1"/>
  <c r="D5416" i="1" l="1"/>
  <c r="E5415" i="1"/>
  <c r="D5417" i="1" l="1"/>
  <c r="E5416" i="1"/>
  <c r="D5418" i="1" l="1"/>
  <c r="E5417" i="1"/>
  <c r="D5419" i="1" l="1"/>
  <c r="E5418" i="1"/>
  <c r="D5420" i="1" l="1"/>
  <c r="E5419" i="1"/>
  <c r="D5421" i="1" l="1"/>
  <c r="E5420" i="1"/>
  <c r="D5422" i="1" l="1"/>
  <c r="E5421" i="1"/>
  <c r="D5423" i="1" l="1"/>
  <c r="E5422" i="1"/>
  <c r="D5424" i="1" l="1"/>
  <c r="E5423" i="1"/>
  <c r="D5425" i="1" l="1"/>
  <c r="E5424" i="1"/>
  <c r="D5426" i="1" l="1"/>
  <c r="E5425" i="1"/>
  <c r="D5427" i="1" l="1"/>
  <c r="E5426" i="1"/>
  <c r="D5428" i="1" l="1"/>
  <c r="E5427" i="1"/>
  <c r="D5429" i="1" l="1"/>
  <c r="E5428" i="1"/>
  <c r="D5430" i="1" l="1"/>
  <c r="E5429" i="1"/>
  <c r="D5431" i="1" l="1"/>
  <c r="E5430" i="1"/>
  <c r="D5432" i="1" l="1"/>
  <c r="E5431" i="1"/>
  <c r="D5433" i="1" l="1"/>
  <c r="E5432" i="1"/>
  <c r="D5434" i="1" l="1"/>
  <c r="E5433" i="1"/>
  <c r="D5435" i="1" l="1"/>
  <c r="E5434" i="1"/>
  <c r="D5436" i="1" l="1"/>
  <c r="E5435" i="1"/>
  <c r="D5437" i="1" l="1"/>
  <c r="E5436" i="1"/>
  <c r="D5438" i="1" l="1"/>
  <c r="E5437" i="1"/>
  <c r="D5439" i="1" l="1"/>
  <c r="E5438" i="1"/>
  <c r="D5440" i="1" l="1"/>
  <c r="E5439" i="1"/>
  <c r="D5441" i="1" l="1"/>
  <c r="E5440" i="1"/>
  <c r="D5442" i="1" l="1"/>
  <c r="E5441" i="1"/>
  <c r="D5443" i="1" l="1"/>
  <c r="E5442" i="1"/>
  <c r="D5444" i="1" l="1"/>
  <c r="E5443" i="1"/>
  <c r="D5445" i="1" l="1"/>
  <c r="E5444" i="1"/>
  <c r="D5446" i="1" l="1"/>
  <c r="E5445" i="1"/>
  <c r="D5447" i="1" l="1"/>
  <c r="E5446" i="1"/>
  <c r="D5448" i="1" l="1"/>
  <c r="E5447" i="1"/>
  <c r="D5449" i="1" l="1"/>
  <c r="E5448" i="1"/>
  <c r="D5450" i="1" l="1"/>
  <c r="E5449" i="1"/>
  <c r="D5451" i="1" l="1"/>
  <c r="E5450" i="1"/>
  <c r="D5452" i="1" l="1"/>
  <c r="E5451" i="1"/>
  <c r="D5453" i="1" l="1"/>
  <c r="E5452" i="1"/>
  <c r="D5454" i="1" l="1"/>
  <c r="E5453" i="1"/>
  <c r="D5455" i="1" l="1"/>
  <c r="E5454" i="1"/>
  <c r="D5456" i="1" l="1"/>
  <c r="E5455" i="1"/>
  <c r="D5457" i="1" l="1"/>
  <c r="E5456" i="1"/>
  <c r="D5458" i="1" l="1"/>
  <c r="E5457" i="1"/>
  <c r="D5459" i="1" l="1"/>
  <c r="E5458" i="1"/>
  <c r="D5460" i="1" l="1"/>
  <c r="E5459" i="1"/>
  <c r="D5461" i="1" l="1"/>
  <c r="E5460" i="1"/>
  <c r="D5462" i="1" l="1"/>
  <c r="E5461" i="1"/>
  <c r="D5463" i="1" l="1"/>
  <c r="E5462" i="1"/>
  <c r="D5464" i="1" l="1"/>
  <c r="E5463" i="1"/>
  <c r="D5465" i="1" l="1"/>
  <c r="E5464" i="1"/>
  <c r="D5466" i="1" l="1"/>
  <c r="E5465" i="1"/>
  <c r="D5467" i="1" l="1"/>
  <c r="E5466" i="1"/>
  <c r="D5468" i="1" l="1"/>
  <c r="E5467" i="1"/>
  <c r="D5469" i="1" l="1"/>
  <c r="E5468" i="1"/>
  <c r="D5470" i="1" l="1"/>
  <c r="E5469" i="1"/>
  <c r="D5471" i="1" l="1"/>
  <c r="E5470" i="1"/>
  <c r="D5472" i="1" l="1"/>
  <c r="E5471" i="1"/>
  <c r="D5473" i="1" l="1"/>
  <c r="E5472" i="1"/>
  <c r="D5474" i="1" l="1"/>
  <c r="E5473" i="1"/>
  <c r="D5475" i="1" l="1"/>
  <c r="E5474" i="1"/>
  <c r="D5476" i="1" l="1"/>
  <c r="E5475" i="1"/>
  <c r="D5477" i="1" l="1"/>
  <c r="E5476" i="1"/>
  <c r="D5478" i="1" l="1"/>
  <c r="E5477" i="1"/>
  <c r="D5479" i="1" l="1"/>
  <c r="E5478" i="1"/>
  <c r="D5480" i="1" l="1"/>
  <c r="E5479" i="1"/>
  <c r="D5481" i="1" l="1"/>
  <c r="E5480" i="1"/>
  <c r="D5482" i="1" l="1"/>
  <c r="E5481" i="1"/>
  <c r="D5483" i="1" l="1"/>
  <c r="E5482" i="1"/>
  <c r="D5484" i="1" l="1"/>
  <c r="E5483" i="1"/>
  <c r="D5485" i="1" l="1"/>
  <c r="E5484" i="1"/>
  <c r="D5486" i="1" l="1"/>
  <c r="E5485" i="1"/>
  <c r="D5487" i="1" l="1"/>
  <c r="E5486" i="1"/>
  <c r="D5488" i="1" l="1"/>
  <c r="E5487" i="1"/>
  <c r="D5489" i="1" l="1"/>
  <c r="E5488" i="1"/>
  <c r="D5490" i="1" l="1"/>
  <c r="E5489" i="1"/>
  <c r="D5491" i="1" l="1"/>
  <c r="E5490" i="1"/>
  <c r="D5492" i="1" l="1"/>
  <c r="E5491" i="1"/>
  <c r="D5493" i="1" l="1"/>
  <c r="E5492" i="1"/>
  <c r="D5494" i="1" l="1"/>
  <c r="E5493" i="1"/>
  <c r="D5495" i="1" l="1"/>
  <c r="E5494" i="1"/>
  <c r="D5496" i="1" l="1"/>
  <c r="E5495" i="1"/>
  <c r="D5497" i="1" l="1"/>
  <c r="E5496" i="1"/>
  <c r="D5498" i="1" l="1"/>
  <c r="E5497" i="1"/>
  <c r="D5499" i="1" l="1"/>
  <c r="E5498" i="1"/>
  <c r="D5500" i="1" l="1"/>
  <c r="E5499" i="1"/>
  <c r="D5501" i="1" l="1"/>
  <c r="E5500" i="1"/>
  <c r="D5502" i="1" l="1"/>
  <c r="E5501" i="1"/>
  <c r="D5503" i="1" l="1"/>
  <c r="E5502" i="1"/>
  <c r="D5504" i="1" l="1"/>
  <c r="E5503" i="1"/>
  <c r="D5505" i="1" l="1"/>
  <c r="E5504" i="1"/>
  <c r="D5506" i="1" l="1"/>
  <c r="E5505" i="1"/>
  <c r="D5507" i="1" l="1"/>
  <c r="E5506" i="1"/>
  <c r="D5508" i="1" l="1"/>
  <c r="E5507" i="1"/>
  <c r="D5509" i="1" l="1"/>
  <c r="E5508" i="1"/>
  <c r="D5510" i="1" l="1"/>
  <c r="E5509" i="1"/>
  <c r="D5511" i="1" l="1"/>
  <c r="E5510" i="1"/>
  <c r="D5512" i="1" l="1"/>
  <c r="E5511" i="1"/>
  <c r="D5513" i="1" l="1"/>
  <c r="E5512" i="1"/>
  <c r="D5514" i="1" l="1"/>
  <c r="E5513" i="1"/>
  <c r="D5515" i="1" l="1"/>
  <c r="E5514" i="1"/>
  <c r="D5516" i="1" l="1"/>
  <c r="E5515" i="1"/>
  <c r="D5517" i="1" l="1"/>
  <c r="E5516" i="1"/>
  <c r="D5518" i="1" l="1"/>
  <c r="E5517" i="1"/>
  <c r="D5519" i="1" l="1"/>
  <c r="E5518" i="1"/>
  <c r="D5520" i="1" l="1"/>
  <c r="E5519" i="1"/>
  <c r="D5521" i="1" l="1"/>
  <c r="E5520" i="1"/>
  <c r="D5522" i="1" l="1"/>
  <c r="E5521" i="1"/>
  <c r="D5523" i="1" l="1"/>
  <c r="E5522" i="1"/>
  <c r="D5524" i="1" l="1"/>
  <c r="E5523" i="1"/>
  <c r="D5525" i="1" l="1"/>
  <c r="E5524" i="1"/>
  <c r="D5526" i="1" l="1"/>
  <c r="E5525" i="1"/>
  <c r="D5527" i="1" l="1"/>
  <c r="E5526" i="1"/>
  <c r="D5528" i="1" l="1"/>
  <c r="E5527" i="1"/>
  <c r="D5529" i="1" l="1"/>
  <c r="E5528" i="1"/>
  <c r="D5530" i="1" l="1"/>
  <c r="E5529" i="1"/>
  <c r="D5531" i="1" l="1"/>
  <c r="E5530" i="1"/>
  <c r="D5532" i="1" l="1"/>
  <c r="E5531" i="1"/>
  <c r="D5533" i="1" l="1"/>
  <c r="E5532" i="1"/>
  <c r="D5534" i="1" l="1"/>
  <c r="E5533" i="1"/>
  <c r="D5535" i="1" l="1"/>
  <c r="E5534" i="1"/>
  <c r="D5536" i="1" l="1"/>
  <c r="E5535" i="1"/>
  <c r="D5537" i="1" l="1"/>
  <c r="E5536" i="1"/>
  <c r="D5538" i="1" l="1"/>
  <c r="E5537" i="1"/>
  <c r="D5539" i="1" l="1"/>
  <c r="E5538" i="1"/>
  <c r="D5540" i="1" l="1"/>
  <c r="E5539" i="1"/>
  <c r="D5541" i="1" l="1"/>
  <c r="E5540" i="1"/>
  <c r="D5542" i="1" l="1"/>
  <c r="E5541" i="1"/>
  <c r="D5543" i="1" l="1"/>
  <c r="E5542" i="1"/>
  <c r="D5544" i="1" l="1"/>
  <c r="E5543" i="1"/>
  <c r="D5545" i="1" l="1"/>
  <c r="E5544" i="1"/>
  <c r="D5546" i="1" l="1"/>
  <c r="E5545" i="1"/>
  <c r="D5547" i="1" l="1"/>
  <c r="E5546" i="1"/>
  <c r="D5548" i="1" l="1"/>
  <c r="E5547" i="1"/>
  <c r="D5549" i="1" l="1"/>
  <c r="E5548" i="1"/>
  <c r="D5550" i="1" l="1"/>
  <c r="E5549" i="1"/>
  <c r="D5551" i="1" l="1"/>
  <c r="E5550" i="1"/>
  <c r="D5552" i="1" l="1"/>
  <c r="E5551" i="1"/>
  <c r="D5553" i="1" l="1"/>
  <c r="E5552" i="1"/>
  <c r="D5554" i="1" l="1"/>
  <c r="E5553" i="1"/>
  <c r="D5555" i="1" l="1"/>
  <c r="E5554" i="1"/>
  <c r="D5556" i="1" l="1"/>
  <c r="E5555" i="1"/>
  <c r="D5557" i="1" l="1"/>
  <c r="E5556" i="1"/>
  <c r="D5558" i="1" l="1"/>
  <c r="E5557" i="1"/>
  <c r="D5559" i="1" l="1"/>
  <c r="E5558" i="1"/>
  <c r="D5560" i="1" l="1"/>
  <c r="E5559" i="1"/>
  <c r="D5561" i="1" l="1"/>
  <c r="E5560" i="1"/>
  <c r="D5562" i="1" l="1"/>
  <c r="E5561" i="1"/>
  <c r="D5563" i="1" l="1"/>
  <c r="E5562" i="1"/>
  <c r="D5564" i="1" l="1"/>
  <c r="E5563" i="1"/>
  <c r="D5565" i="1" l="1"/>
  <c r="E5564" i="1"/>
  <c r="D5566" i="1" l="1"/>
  <c r="E5565" i="1"/>
  <c r="D5567" i="1" l="1"/>
  <c r="E5566" i="1"/>
  <c r="D5568" i="1" l="1"/>
  <c r="E5567" i="1"/>
  <c r="D5569" i="1" l="1"/>
  <c r="E5568" i="1"/>
  <c r="D5570" i="1" l="1"/>
  <c r="E5569" i="1"/>
  <c r="D5571" i="1" l="1"/>
  <c r="E5570" i="1"/>
  <c r="D5572" i="1" l="1"/>
  <c r="E5571" i="1"/>
  <c r="D5573" i="1" l="1"/>
  <c r="E5572" i="1"/>
  <c r="D5574" i="1" l="1"/>
  <c r="E5573" i="1"/>
  <c r="D5575" i="1" l="1"/>
  <c r="E5574" i="1"/>
  <c r="D5576" i="1" l="1"/>
  <c r="E5575" i="1"/>
  <c r="D5577" i="1" l="1"/>
  <c r="E5576" i="1"/>
  <c r="D5578" i="1" l="1"/>
  <c r="E5577" i="1"/>
  <c r="D5579" i="1" l="1"/>
  <c r="E5578" i="1"/>
  <c r="D5580" i="1" l="1"/>
  <c r="E5579" i="1"/>
  <c r="D5581" i="1" l="1"/>
  <c r="E5580" i="1"/>
  <c r="D5582" i="1" l="1"/>
  <c r="E5581" i="1"/>
  <c r="D5583" i="1" l="1"/>
  <c r="E5582" i="1"/>
  <c r="D5584" i="1" l="1"/>
  <c r="E5583" i="1"/>
  <c r="D5585" i="1" l="1"/>
  <c r="E5584" i="1"/>
  <c r="D5586" i="1" l="1"/>
  <c r="E5585" i="1"/>
  <c r="D5587" i="1" l="1"/>
  <c r="E5586" i="1"/>
  <c r="D5588" i="1" l="1"/>
  <c r="E5587" i="1"/>
  <c r="D5589" i="1" l="1"/>
  <c r="E5588" i="1"/>
  <c r="D5590" i="1" l="1"/>
  <c r="E5589" i="1"/>
  <c r="D5591" i="1" l="1"/>
  <c r="E5590" i="1"/>
  <c r="D5592" i="1" l="1"/>
  <c r="E5591" i="1"/>
  <c r="D5593" i="1" l="1"/>
  <c r="E5592" i="1"/>
  <c r="D5594" i="1" l="1"/>
  <c r="E5593" i="1"/>
  <c r="D5595" i="1" l="1"/>
  <c r="E5594" i="1"/>
  <c r="D5596" i="1" l="1"/>
  <c r="E5595" i="1"/>
  <c r="D5597" i="1" l="1"/>
  <c r="E5596" i="1"/>
  <c r="D5598" i="1" l="1"/>
  <c r="E5597" i="1"/>
  <c r="D5599" i="1" l="1"/>
  <c r="E5598" i="1"/>
  <c r="D5600" i="1" l="1"/>
  <c r="E5599" i="1"/>
  <c r="D5601" i="1" l="1"/>
  <c r="E5600" i="1"/>
  <c r="D5602" i="1" l="1"/>
  <c r="E5601" i="1"/>
  <c r="D5603" i="1" l="1"/>
  <c r="E5602" i="1"/>
  <c r="D5604" i="1" l="1"/>
  <c r="E5603" i="1"/>
  <c r="D5605" i="1" l="1"/>
  <c r="E5604" i="1"/>
  <c r="D5606" i="1" l="1"/>
  <c r="E5605" i="1"/>
  <c r="D5607" i="1" l="1"/>
  <c r="E5606" i="1"/>
  <c r="D5608" i="1" l="1"/>
  <c r="E5607" i="1"/>
  <c r="D5609" i="1" l="1"/>
  <c r="E5608" i="1"/>
  <c r="D5610" i="1" l="1"/>
  <c r="E5609" i="1"/>
  <c r="D5611" i="1" l="1"/>
  <c r="E5610" i="1"/>
  <c r="D5612" i="1" l="1"/>
  <c r="E5611" i="1"/>
  <c r="D5613" i="1" l="1"/>
  <c r="E5612" i="1"/>
  <c r="D5614" i="1" l="1"/>
  <c r="E5613" i="1"/>
  <c r="D5615" i="1" l="1"/>
  <c r="E5614" i="1"/>
  <c r="D5616" i="1" l="1"/>
  <c r="E5615" i="1"/>
  <c r="D5617" i="1" l="1"/>
  <c r="E5616" i="1"/>
  <c r="D5618" i="1" l="1"/>
  <c r="E5617" i="1"/>
  <c r="D5619" i="1" l="1"/>
  <c r="E5618" i="1"/>
  <c r="D5620" i="1" l="1"/>
  <c r="E5619" i="1"/>
  <c r="D5621" i="1" l="1"/>
  <c r="E5620" i="1"/>
  <c r="D5622" i="1" l="1"/>
  <c r="E5621" i="1"/>
  <c r="D5623" i="1" l="1"/>
  <c r="E5622" i="1"/>
  <c r="D5624" i="1" l="1"/>
  <c r="E5623" i="1"/>
  <c r="D5625" i="1" l="1"/>
  <c r="E5624" i="1"/>
  <c r="D5626" i="1" l="1"/>
  <c r="E5625" i="1"/>
  <c r="D5627" i="1" l="1"/>
  <c r="E5626" i="1"/>
  <c r="D5628" i="1" l="1"/>
  <c r="E5627" i="1"/>
  <c r="D5629" i="1" l="1"/>
  <c r="E5628" i="1"/>
  <c r="D5630" i="1" l="1"/>
  <c r="E5629" i="1"/>
  <c r="D5631" i="1" l="1"/>
  <c r="E5630" i="1"/>
  <c r="D5632" i="1" l="1"/>
  <c r="E5631" i="1"/>
  <c r="D5633" i="1" l="1"/>
  <c r="E5632" i="1"/>
  <c r="D5634" i="1" l="1"/>
  <c r="E5633" i="1"/>
  <c r="D5635" i="1" l="1"/>
  <c r="E5634" i="1"/>
  <c r="D5636" i="1" l="1"/>
  <c r="E5635" i="1"/>
  <c r="D5637" i="1" l="1"/>
  <c r="E5636" i="1"/>
  <c r="D5638" i="1" l="1"/>
  <c r="E5637" i="1"/>
  <c r="D5639" i="1" l="1"/>
  <c r="E5638" i="1"/>
  <c r="D5640" i="1" l="1"/>
  <c r="E5639" i="1"/>
  <c r="D5641" i="1" l="1"/>
  <c r="E5640" i="1"/>
  <c r="D5642" i="1" l="1"/>
  <c r="E5641" i="1"/>
  <c r="D5643" i="1" l="1"/>
  <c r="E5642" i="1"/>
  <c r="D5644" i="1" l="1"/>
  <c r="E5643" i="1"/>
  <c r="D5645" i="1" l="1"/>
  <c r="E5644" i="1"/>
  <c r="D5646" i="1" l="1"/>
  <c r="E5645" i="1"/>
  <c r="D5647" i="1" l="1"/>
  <c r="E5646" i="1"/>
  <c r="D5648" i="1" l="1"/>
  <c r="E5647" i="1"/>
  <c r="D5649" i="1" l="1"/>
  <c r="E5648" i="1"/>
  <c r="D5650" i="1" l="1"/>
  <c r="E5649" i="1"/>
  <c r="D5651" i="1" l="1"/>
  <c r="E5650" i="1"/>
  <c r="D5652" i="1" l="1"/>
  <c r="E5651" i="1"/>
  <c r="D5653" i="1" l="1"/>
  <c r="E5652" i="1"/>
  <c r="D5654" i="1" l="1"/>
  <c r="E5653" i="1"/>
  <c r="D5655" i="1" l="1"/>
  <c r="E5654" i="1"/>
  <c r="D5656" i="1" l="1"/>
  <c r="E5655" i="1"/>
  <c r="D5657" i="1" l="1"/>
  <c r="E5656" i="1"/>
  <c r="D5658" i="1" l="1"/>
  <c r="E5657" i="1"/>
  <c r="D5659" i="1" l="1"/>
  <c r="E5658" i="1"/>
  <c r="D5660" i="1" l="1"/>
  <c r="E5659" i="1"/>
  <c r="D5661" i="1" l="1"/>
  <c r="E5660" i="1"/>
  <c r="D5662" i="1" l="1"/>
  <c r="E5661" i="1"/>
  <c r="D5663" i="1" l="1"/>
  <c r="E5662" i="1"/>
  <c r="D5664" i="1" l="1"/>
  <c r="E5663" i="1"/>
  <c r="D5665" i="1" l="1"/>
  <c r="E5664" i="1"/>
  <c r="D5666" i="1" l="1"/>
  <c r="E5665" i="1"/>
  <c r="D5667" i="1" l="1"/>
  <c r="E5666" i="1"/>
  <c r="D5668" i="1" l="1"/>
  <c r="E5667" i="1"/>
  <c r="D5669" i="1" l="1"/>
  <c r="E5668" i="1"/>
  <c r="D5670" i="1" l="1"/>
  <c r="E5669" i="1"/>
  <c r="D5671" i="1" l="1"/>
  <c r="E5670" i="1"/>
  <c r="D5672" i="1" l="1"/>
  <c r="E5671" i="1"/>
  <c r="D5673" i="1" l="1"/>
  <c r="E5672" i="1"/>
  <c r="D5674" i="1" l="1"/>
  <c r="E5673" i="1"/>
  <c r="D5675" i="1" l="1"/>
  <c r="E5674" i="1"/>
  <c r="D5676" i="1" l="1"/>
  <c r="E5675" i="1"/>
  <c r="D5677" i="1" l="1"/>
  <c r="E5676" i="1"/>
  <c r="D5678" i="1" l="1"/>
  <c r="E5677" i="1"/>
  <c r="D5679" i="1" l="1"/>
  <c r="E5678" i="1"/>
  <c r="D5680" i="1" l="1"/>
  <c r="E5679" i="1"/>
  <c r="D5681" i="1" l="1"/>
  <c r="E5680" i="1"/>
  <c r="D5682" i="1" l="1"/>
  <c r="E5681" i="1"/>
  <c r="D5683" i="1" l="1"/>
  <c r="E5682" i="1"/>
  <c r="D5684" i="1" l="1"/>
  <c r="E5683" i="1"/>
  <c r="D5685" i="1" l="1"/>
  <c r="E5684" i="1"/>
  <c r="D5686" i="1" l="1"/>
  <c r="E5685" i="1"/>
  <c r="D5687" i="1" l="1"/>
  <c r="E5686" i="1"/>
  <c r="D5688" i="1" l="1"/>
  <c r="E5687" i="1"/>
  <c r="D5689" i="1" l="1"/>
  <c r="E5688" i="1"/>
  <c r="D5690" i="1" l="1"/>
  <c r="E5689" i="1"/>
  <c r="D5691" i="1" l="1"/>
  <c r="E5690" i="1"/>
  <c r="D5692" i="1" l="1"/>
  <c r="E5691" i="1"/>
  <c r="D5693" i="1" l="1"/>
  <c r="E5692" i="1"/>
  <c r="D5694" i="1" l="1"/>
  <c r="E5693" i="1"/>
  <c r="D5695" i="1" l="1"/>
  <c r="E5694" i="1"/>
  <c r="D5696" i="1" l="1"/>
  <c r="E5695" i="1"/>
  <c r="D5697" i="1" l="1"/>
  <c r="E5696" i="1"/>
  <c r="D5698" i="1" l="1"/>
  <c r="E5697" i="1"/>
  <c r="D5699" i="1" l="1"/>
  <c r="E5698" i="1"/>
  <c r="D5700" i="1" l="1"/>
  <c r="E5699" i="1"/>
  <c r="D5701" i="1" l="1"/>
  <c r="E5700" i="1"/>
  <c r="D5702" i="1" l="1"/>
  <c r="E5701" i="1"/>
  <c r="D5703" i="1" l="1"/>
  <c r="E5702" i="1"/>
  <c r="D5704" i="1" l="1"/>
  <c r="E5703" i="1"/>
  <c r="D5705" i="1" l="1"/>
  <c r="E5704" i="1"/>
  <c r="D5706" i="1" l="1"/>
  <c r="E5705" i="1"/>
  <c r="D5707" i="1" l="1"/>
  <c r="E5706" i="1"/>
  <c r="D5708" i="1" l="1"/>
  <c r="E5707" i="1"/>
  <c r="D5709" i="1" l="1"/>
  <c r="E5708" i="1"/>
  <c r="D5710" i="1" l="1"/>
  <c r="E5709" i="1"/>
  <c r="D5711" i="1" l="1"/>
  <c r="E5710" i="1"/>
  <c r="D5712" i="1" l="1"/>
  <c r="E5711" i="1"/>
  <c r="D5713" i="1" l="1"/>
  <c r="E5712" i="1"/>
  <c r="D5714" i="1" l="1"/>
  <c r="E5713" i="1"/>
  <c r="D5715" i="1" l="1"/>
  <c r="E5714" i="1"/>
  <c r="D5716" i="1" l="1"/>
  <c r="E5715" i="1"/>
  <c r="D5717" i="1" l="1"/>
  <c r="E5716" i="1"/>
  <c r="D5718" i="1" l="1"/>
  <c r="E5717" i="1"/>
  <c r="D5719" i="1" l="1"/>
  <c r="E5718" i="1"/>
  <c r="D5720" i="1" l="1"/>
  <c r="E5719" i="1"/>
  <c r="D5721" i="1" l="1"/>
  <c r="E5720" i="1"/>
  <c r="D5722" i="1" l="1"/>
  <c r="E5721" i="1"/>
  <c r="D5723" i="1" l="1"/>
  <c r="E5722" i="1"/>
  <c r="D5724" i="1" l="1"/>
  <c r="E5723" i="1"/>
  <c r="D5725" i="1" l="1"/>
  <c r="E5724" i="1"/>
  <c r="D5726" i="1" l="1"/>
  <c r="E5725" i="1"/>
  <c r="D5727" i="1" l="1"/>
  <c r="E5726" i="1"/>
  <c r="D5728" i="1" l="1"/>
  <c r="E5727" i="1"/>
  <c r="D5729" i="1" l="1"/>
  <c r="E5728" i="1"/>
  <c r="D5730" i="1" l="1"/>
  <c r="E5729" i="1"/>
  <c r="D5731" i="1" l="1"/>
  <c r="E5730" i="1"/>
  <c r="D5732" i="1" l="1"/>
  <c r="E5731" i="1"/>
  <c r="D5733" i="1" l="1"/>
  <c r="E5732" i="1"/>
  <c r="D5734" i="1" l="1"/>
  <c r="E5733" i="1"/>
  <c r="D5735" i="1" l="1"/>
  <c r="E5734" i="1"/>
  <c r="D5736" i="1" l="1"/>
  <c r="E5735" i="1"/>
  <c r="D5737" i="1" l="1"/>
  <c r="E5736" i="1"/>
  <c r="D5738" i="1" l="1"/>
  <c r="E5737" i="1"/>
  <c r="D5739" i="1" l="1"/>
  <c r="E5738" i="1"/>
  <c r="D5740" i="1" l="1"/>
  <c r="E5739" i="1"/>
  <c r="D5741" i="1" l="1"/>
  <c r="E5740" i="1"/>
  <c r="D5742" i="1" l="1"/>
  <c r="E5741" i="1"/>
  <c r="D5743" i="1" l="1"/>
  <c r="E5742" i="1"/>
  <c r="D5744" i="1" l="1"/>
  <c r="E5743" i="1"/>
  <c r="D5745" i="1" l="1"/>
  <c r="E5744" i="1"/>
  <c r="D5746" i="1" l="1"/>
  <c r="E5745" i="1"/>
  <c r="D5747" i="1" l="1"/>
  <c r="E5746" i="1"/>
  <c r="D5748" i="1" l="1"/>
  <c r="E5747" i="1"/>
  <c r="D5749" i="1" l="1"/>
  <c r="E5748" i="1"/>
  <c r="D5750" i="1" l="1"/>
  <c r="E5749" i="1"/>
  <c r="D5751" i="1" l="1"/>
  <c r="E5750" i="1"/>
  <c r="D5752" i="1" l="1"/>
  <c r="E5751" i="1"/>
  <c r="D5753" i="1" l="1"/>
  <c r="E5752" i="1"/>
  <c r="D5754" i="1" l="1"/>
  <c r="E5753" i="1"/>
  <c r="D5755" i="1" l="1"/>
  <c r="E5754" i="1"/>
  <c r="D5756" i="1" l="1"/>
  <c r="E5755" i="1"/>
  <c r="D5757" i="1" l="1"/>
  <c r="E5756" i="1"/>
  <c r="D5758" i="1" l="1"/>
  <c r="E5757" i="1"/>
  <c r="D5759" i="1" l="1"/>
  <c r="E5758" i="1"/>
  <c r="D5760" i="1" l="1"/>
  <c r="E5759" i="1"/>
  <c r="D5761" i="1" l="1"/>
  <c r="E5760" i="1"/>
  <c r="D5762" i="1" l="1"/>
  <c r="E5761" i="1"/>
  <c r="D5763" i="1" l="1"/>
  <c r="E5762" i="1"/>
  <c r="D5764" i="1" l="1"/>
  <c r="E5763" i="1"/>
  <c r="D5765" i="1" l="1"/>
  <c r="E5764" i="1"/>
  <c r="D5766" i="1" l="1"/>
  <c r="E5765" i="1"/>
  <c r="D5767" i="1" l="1"/>
  <c r="E5766" i="1"/>
  <c r="D5768" i="1" l="1"/>
  <c r="E5767" i="1"/>
  <c r="D5769" i="1" l="1"/>
  <c r="E5768" i="1"/>
  <c r="D5770" i="1" l="1"/>
  <c r="E5769" i="1"/>
  <c r="D5771" i="1" l="1"/>
  <c r="E5770" i="1"/>
  <c r="D5772" i="1" l="1"/>
  <c r="E5771" i="1"/>
  <c r="D5773" i="1" l="1"/>
  <c r="E5772" i="1"/>
  <c r="D5774" i="1" l="1"/>
  <c r="E5773" i="1"/>
  <c r="D5775" i="1" l="1"/>
  <c r="E5774" i="1"/>
  <c r="D5776" i="1" l="1"/>
  <c r="E5775" i="1"/>
  <c r="D5777" i="1" l="1"/>
  <c r="E5776" i="1"/>
  <c r="D5778" i="1" l="1"/>
  <c r="E5777" i="1"/>
  <c r="D5779" i="1" l="1"/>
  <c r="E5778" i="1"/>
  <c r="D5780" i="1" l="1"/>
  <c r="E5779" i="1"/>
  <c r="D5781" i="1" l="1"/>
  <c r="E5780" i="1"/>
  <c r="D5782" i="1" l="1"/>
  <c r="E5781" i="1"/>
  <c r="D5783" i="1" l="1"/>
  <c r="E5782" i="1"/>
  <c r="D5784" i="1" l="1"/>
  <c r="E5783" i="1"/>
  <c r="D5785" i="1" l="1"/>
  <c r="E5784" i="1"/>
  <c r="D5786" i="1" l="1"/>
  <c r="E5785" i="1"/>
  <c r="D5787" i="1" l="1"/>
  <c r="E5786" i="1"/>
  <c r="D5788" i="1" l="1"/>
  <c r="E5787" i="1"/>
  <c r="D5789" i="1" l="1"/>
  <c r="E5788" i="1"/>
  <c r="D5790" i="1" l="1"/>
  <c r="E5789" i="1"/>
  <c r="D5791" i="1" l="1"/>
  <c r="E5790" i="1"/>
  <c r="D5792" i="1" l="1"/>
  <c r="E5791" i="1"/>
  <c r="D5793" i="1" l="1"/>
  <c r="E5792" i="1"/>
  <c r="D5794" i="1" l="1"/>
  <c r="E5793" i="1"/>
  <c r="D5795" i="1" l="1"/>
  <c r="E5794" i="1"/>
  <c r="D5796" i="1" l="1"/>
  <c r="E5795" i="1"/>
  <c r="D5797" i="1" l="1"/>
  <c r="E5796" i="1"/>
  <c r="D5798" i="1" l="1"/>
  <c r="E5797" i="1"/>
  <c r="D5799" i="1" l="1"/>
  <c r="E5798" i="1"/>
  <c r="D5800" i="1" l="1"/>
  <c r="E5799" i="1"/>
  <c r="D5801" i="1" l="1"/>
  <c r="E5800" i="1"/>
  <c r="D5802" i="1" l="1"/>
  <c r="E5801" i="1"/>
  <c r="D5803" i="1" l="1"/>
  <c r="E5802" i="1"/>
  <c r="D5804" i="1" l="1"/>
  <c r="E5803" i="1"/>
  <c r="D5805" i="1" l="1"/>
  <c r="E5804" i="1"/>
  <c r="D5806" i="1" l="1"/>
  <c r="E5805" i="1"/>
  <c r="D5807" i="1" l="1"/>
  <c r="E5806" i="1"/>
  <c r="D5808" i="1" l="1"/>
  <c r="E5807" i="1"/>
  <c r="D5809" i="1" l="1"/>
  <c r="E5808" i="1"/>
  <c r="D5810" i="1" l="1"/>
  <c r="E5809" i="1"/>
  <c r="D5811" i="1" l="1"/>
  <c r="E5810" i="1"/>
  <c r="D5812" i="1" l="1"/>
  <c r="E5811" i="1"/>
  <c r="D5813" i="1" l="1"/>
  <c r="E5812" i="1"/>
  <c r="D5814" i="1" l="1"/>
  <c r="E5813" i="1"/>
  <c r="D5815" i="1" l="1"/>
  <c r="E5814" i="1"/>
  <c r="D5816" i="1" l="1"/>
  <c r="E5815" i="1"/>
  <c r="D5817" i="1" l="1"/>
  <c r="E5816" i="1"/>
  <c r="D5818" i="1" l="1"/>
  <c r="E5817" i="1"/>
  <c r="D5819" i="1" l="1"/>
  <c r="E5818" i="1"/>
  <c r="D5820" i="1" l="1"/>
  <c r="E5819" i="1"/>
  <c r="D5821" i="1" l="1"/>
  <c r="E5820" i="1"/>
  <c r="D5822" i="1" l="1"/>
  <c r="E5821" i="1"/>
  <c r="D5823" i="1" l="1"/>
  <c r="E5822" i="1"/>
  <c r="D5824" i="1" l="1"/>
  <c r="E5823" i="1"/>
  <c r="D5825" i="1" l="1"/>
  <c r="E5824" i="1"/>
  <c r="D5826" i="1" l="1"/>
  <c r="E5825" i="1"/>
  <c r="D5827" i="1" l="1"/>
  <c r="E5826" i="1"/>
  <c r="D5828" i="1" l="1"/>
  <c r="E5827" i="1"/>
  <c r="D5829" i="1" l="1"/>
  <c r="E5828" i="1"/>
  <c r="D5830" i="1" l="1"/>
  <c r="E5829" i="1"/>
  <c r="D5831" i="1" l="1"/>
  <c r="E5830" i="1"/>
  <c r="D5832" i="1" l="1"/>
  <c r="E5831" i="1"/>
  <c r="D5833" i="1" l="1"/>
  <c r="E5832" i="1"/>
  <c r="D5834" i="1" l="1"/>
  <c r="E5833" i="1"/>
  <c r="D5835" i="1" l="1"/>
  <c r="E5834" i="1"/>
  <c r="D5836" i="1" l="1"/>
  <c r="E5835" i="1"/>
  <c r="D5837" i="1" l="1"/>
  <c r="E5836" i="1"/>
  <c r="D5838" i="1" l="1"/>
  <c r="E5837" i="1"/>
  <c r="D5839" i="1" l="1"/>
  <c r="E5838" i="1"/>
  <c r="D5840" i="1" l="1"/>
  <c r="E5839" i="1"/>
  <c r="D5841" i="1" l="1"/>
  <c r="E5840" i="1"/>
  <c r="D5842" i="1" l="1"/>
  <c r="E5841" i="1"/>
  <c r="D5843" i="1" l="1"/>
  <c r="E5842" i="1"/>
  <c r="D5844" i="1" l="1"/>
  <c r="E5843" i="1"/>
  <c r="D5845" i="1" l="1"/>
  <c r="E5844" i="1"/>
  <c r="D5846" i="1" l="1"/>
  <c r="E5845" i="1"/>
  <c r="D5847" i="1" l="1"/>
  <c r="E5846" i="1"/>
  <c r="D5848" i="1" l="1"/>
  <c r="E5847" i="1"/>
  <c r="D5849" i="1" l="1"/>
  <c r="E5848" i="1"/>
  <c r="D5850" i="1" l="1"/>
  <c r="E5849" i="1"/>
  <c r="D5851" i="1" l="1"/>
  <c r="E5850" i="1"/>
  <c r="D5852" i="1" l="1"/>
  <c r="E5851" i="1"/>
  <c r="D5853" i="1" l="1"/>
  <c r="E5852" i="1"/>
  <c r="D5854" i="1" l="1"/>
  <c r="E5853" i="1"/>
  <c r="D5855" i="1" l="1"/>
  <c r="E5854" i="1"/>
  <c r="D5856" i="1" l="1"/>
  <c r="E5855" i="1"/>
  <c r="D5857" i="1" l="1"/>
  <c r="E5856" i="1"/>
  <c r="D5858" i="1" l="1"/>
  <c r="E5857" i="1"/>
  <c r="D5859" i="1" l="1"/>
  <c r="E5858" i="1"/>
  <c r="D5860" i="1" l="1"/>
  <c r="E5859" i="1"/>
  <c r="D5861" i="1" l="1"/>
  <c r="E5860" i="1"/>
  <c r="D5862" i="1" l="1"/>
  <c r="E5861" i="1"/>
  <c r="D5863" i="1" l="1"/>
  <c r="E5862" i="1"/>
  <c r="D5864" i="1" l="1"/>
  <c r="E5863" i="1"/>
  <c r="D5865" i="1" l="1"/>
  <c r="E5864" i="1"/>
  <c r="D5866" i="1" l="1"/>
  <c r="E5865" i="1"/>
  <c r="D5867" i="1" l="1"/>
  <c r="E5866" i="1"/>
  <c r="D5868" i="1" l="1"/>
  <c r="E5867" i="1"/>
  <c r="D5869" i="1" l="1"/>
  <c r="E5868" i="1"/>
  <c r="D5870" i="1" l="1"/>
  <c r="E5869" i="1"/>
  <c r="D5871" i="1" l="1"/>
  <c r="E5870" i="1"/>
  <c r="D5872" i="1" l="1"/>
  <c r="E5871" i="1"/>
  <c r="D5873" i="1" l="1"/>
  <c r="E5872" i="1"/>
  <c r="D5874" i="1" l="1"/>
  <c r="E5873" i="1"/>
  <c r="D5875" i="1" l="1"/>
  <c r="E5874" i="1"/>
  <c r="D5876" i="1" l="1"/>
  <c r="E5875" i="1"/>
  <c r="D5877" i="1" l="1"/>
  <c r="E5876" i="1"/>
  <c r="D5878" i="1" l="1"/>
  <c r="E5877" i="1"/>
  <c r="D5879" i="1" l="1"/>
  <c r="E5878" i="1"/>
  <c r="D5880" i="1" l="1"/>
  <c r="E5879" i="1"/>
  <c r="D5881" i="1" l="1"/>
  <c r="E5880" i="1"/>
  <c r="D5882" i="1" l="1"/>
  <c r="E5881" i="1"/>
  <c r="D5883" i="1" l="1"/>
  <c r="E5882" i="1"/>
  <c r="D5884" i="1" l="1"/>
  <c r="E5883" i="1"/>
  <c r="D5885" i="1" l="1"/>
  <c r="E5884" i="1"/>
  <c r="D5886" i="1" l="1"/>
  <c r="E5885" i="1"/>
  <c r="D5887" i="1" l="1"/>
  <c r="E5886" i="1"/>
  <c r="D5888" i="1" l="1"/>
  <c r="E5887" i="1"/>
  <c r="D5889" i="1" l="1"/>
  <c r="E5888" i="1"/>
  <c r="D5890" i="1" l="1"/>
  <c r="E5889" i="1"/>
  <c r="D5891" i="1" l="1"/>
  <c r="E5890" i="1"/>
  <c r="D5892" i="1" l="1"/>
  <c r="E5891" i="1"/>
  <c r="D5893" i="1" l="1"/>
  <c r="E5892" i="1"/>
  <c r="D5894" i="1" l="1"/>
  <c r="E5893" i="1"/>
  <c r="D5895" i="1" l="1"/>
  <c r="E5894" i="1"/>
  <c r="D5896" i="1" l="1"/>
  <c r="E5895" i="1"/>
  <c r="D5897" i="1" l="1"/>
  <c r="E5896" i="1"/>
  <c r="D5898" i="1" l="1"/>
  <c r="E5897" i="1"/>
  <c r="D5899" i="1" l="1"/>
  <c r="E5898" i="1"/>
  <c r="D5900" i="1" l="1"/>
  <c r="E5899" i="1"/>
  <c r="D5901" i="1" l="1"/>
  <c r="E5900" i="1"/>
  <c r="D5902" i="1" l="1"/>
  <c r="E5901" i="1"/>
  <c r="D5903" i="1" l="1"/>
  <c r="E5902" i="1"/>
  <c r="D5904" i="1" l="1"/>
  <c r="E5903" i="1"/>
  <c r="D5905" i="1" l="1"/>
  <c r="E5904" i="1"/>
  <c r="D5906" i="1" l="1"/>
  <c r="E5905" i="1"/>
  <c r="D5907" i="1" l="1"/>
  <c r="E5906" i="1"/>
  <c r="D5908" i="1" l="1"/>
  <c r="E5907" i="1"/>
  <c r="D5909" i="1" l="1"/>
  <c r="E5908" i="1"/>
  <c r="D5910" i="1" l="1"/>
  <c r="E5909" i="1"/>
  <c r="D5911" i="1" l="1"/>
  <c r="E5910" i="1"/>
  <c r="D5912" i="1" l="1"/>
  <c r="E5911" i="1"/>
  <c r="D5913" i="1" l="1"/>
  <c r="E5912" i="1"/>
  <c r="D5914" i="1" l="1"/>
  <c r="E5913" i="1"/>
  <c r="D5915" i="1" l="1"/>
  <c r="E5914" i="1"/>
  <c r="D5916" i="1" l="1"/>
  <c r="E5915" i="1"/>
  <c r="D5917" i="1" l="1"/>
  <c r="E5916" i="1"/>
  <c r="D5918" i="1" l="1"/>
  <c r="E5917" i="1"/>
  <c r="D5919" i="1" l="1"/>
  <c r="E5918" i="1"/>
  <c r="D5920" i="1" l="1"/>
  <c r="E5919" i="1"/>
  <c r="D5921" i="1" l="1"/>
  <c r="E5920" i="1"/>
  <c r="D5922" i="1" l="1"/>
  <c r="E5921" i="1"/>
  <c r="D5923" i="1" l="1"/>
  <c r="E5922" i="1"/>
  <c r="D5924" i="1" l="1"/>
  <c r="E5923" i="1"/>
  <c r="D5925" i="1" l="1"/>
  <c r="E5924" i="1"/>
  <c r="D5926" i="1" l="1"/>
  <c r="E5925" i="1"/>
  <c r="D5927" i="1" l="1"/>
  <c r="E5926" i="1"/>
  <c r="D5928" i="1" l="1"/>
  <c r="E5927" i="1"/>
  <c r="D5929" i="1" l="1"/>
  <c r="E5928" i="1"/>
  <c r="D5930" i="1" l="1"/>
  <c r="E5929" i="1"/>
  <c r="D5931" i="1" l="1"/>
  <c r="E5930" i="1"/>
  <c r="D5932" i="1" l="1"/>
  <c r="E5931" i="1"/>
  <c r="D5933" i="1" l="1"/>
  <c r="E5932" i="1"/>
  <c r="D5934" i="1" l="1"/>
  <c r="E5933" i="1"/>
  <c r="D5935" i="1" l="1"/>
  <c r="E5934" i="1"/>
  <c r="D5936" i="1" l="1"/>
  <c r="E5935" i="1"/>
  <c r="D5937" i="1" l="1"/>
  <c r="E5936" i="1"/>
  <c r="D5938" i="1" l="1"/>
  <c r="E5937" i="1"/>
  <c r="D5939" i="1" l="1"/>
  <c r="E5938" i="1"/>
  <c r="D5940" i="1" l="1"/>
  <c r="E5939" i="1"/>
  <c r="D5941" i="1" l="1"/>
  <c r="E5940" i="1"/>
  <c r="D5942" i="1" l="1"/>
  <c r="E5941" i="1"/>
  <c r="D5943" i="1" l="1"/>
  <c r="E5942" i="1"/>
  <c r="D5944" i="1" l="1"/>
  <c r="E5943" i="1"/>
  <c r="D5945" i="1" l="1"/>
  <c r="E5944" i="1"/>
  <c r="D5946" i="1" l="1"/>
  <c r="E5945" i="1"/>
  <c r="D5947" i="1" l="1"/>
  <c r="E5946" i="1"/>
  <c r="D5948" i="1" l="1"/>
  <c r="E5947" i="1"/>
  <c r="D5949" i="1" l="1"/>
  <c r="E5948" i="1"/>
  <c r="D5950" i="1" l="1"/>
  <c r="E5949" i="1"/>
  <c r="D5951" i="1" l="1"/>
  <c r="E5950" i="1"/>
  <c r="D5952" i="1" l="1"/>
  <c r="E5951" i="1"/>
  <c r="D5953" i="1" l="1"/>
  <c r="E5952" i="1"/>
  <c r="D5954" i="1" l="1"/>
  <c r="E5953" i="1"/>
  <c r="D5955" i="1" l="1"/>
  <c r="E5954" i="1"/>
  <c r="D5956" i="1" l="1"/>
  <c r="E5955" i="1"/>
  <c r="D5957" i="1" l="1"/>
  <c r="E5956" i="1"/>
  <c r="D5958" i="1" l="1"/>
  <c r="E5957" i="1"/>
  <c r="D5959" i="1" l="1"/>
  <c r="E5958" i="1"/>
  <c r="D5960" i="1" l="1"/>
  <c r="E5959" i="1"/>
  <c r="D5961" i="1" l="1"/>
  <c r="E5960" i="1"/>
  <c r="D5962" i="1" l="1"/>
  <c r="E5961" i="1"/>
  <c r="D5963" i="1" l="1"/>
  <c r="E5962" i="1"/>
  <c r="D5964" i="1" l="1"/>
  <c r="E5963" i="1"/>
  <c r="D5965" i="1" l="1"/>
  <c r="E5964" i="1"/>
  <c r="D5966" i="1" l="1"/>
  <c r="E5965" i="1"/>
  <c r="D5967" i="1" l="1"/>
  <c r="E5966" i="1"/>
  <c r="D5968" i="1" l="1"/>
  <c r="E5967" i="1"/>
  <c r="D5969" i="1" l="1"/>
  <c r="E5968" i="1"/>
  <c r="D5970" i="1" l="1"/>
  <c r="E5969" i="1"/>
  <c r="D5971" i="1" l="1"/>
  <c r="E5970" i="1"/>
  <c r="D5972" i="1" l="1"/>
  <c r="E5971" i="1"/>
  <c r="D5973" i="1" l="1"/>
  <c r="E5972" i="1"/>
  <c r="D5974" i="1" l="1"/>
  <c r="E5973" i="1"/>
  <c r="D5975" i="1" l="1"/>
  <c r="E5974" i="1"/>
  <c r="D5976" i="1" l="1"/>
  <c r="E5975" i="1"/>
  <c r="D5977" i="1" l="1"/>
  <c r="E5976" i="1"/>
  <c r="D5978" i="1" l="1"/>
  <c r="E5977" i="1"/>
  <c r="D5979" i="1" l="1"/>
  <c r="E5978" i="1"/>
  <c r="D5980" i="1" l="1"/>
  <c r="E5979" i="1"/>
  <c r="D5981" i="1" l="1"/>
  <c r="E5980" i="1"/>
  <c r="D5982" i="1" l="1"/>
  <c r="E5981" i="1"/>
  <c r="D5983" i="1" l="1"/>
  <c r="E5982" i="1"/>
  <c r="D5984" i="1" l="1"/>
  <c r="E5983" i="1"/>
  <c r="D5985" i="1" l="1"/>
  <c r="E5984" i="1"/>
  <c r="D5986" i="1" l="1"/>
  <c r="E5985" i="1"/>
  <c r="D5987" i="1" l="1"/>
  <c r="E5986" i="1"/>
  <c r="D5988" i="1" l="1"/>
  <c r="E5987" i="1"/>
  <c r="D5989" i="1" l="1"/>
  <c r="E5988" i="1"/>
  <c r="D5990" i="1" l="1"/>
  <c r="E5989" i="1"/>
  <c r="D5991" i="1" l="1"/>
  <c r="E5990" i="1"/>
  <c r="D5992" i="1" l="1"/>
  <c r="E5991" i="1"/>
  <c r="D5993" i="1" l="1"/>
  <c r="E5992" i="1"/>
  <c r="D5994" i="1" l="1"/>
  <c r="E5993" i="1"/>
  <c r="D5995" i="1" l="1"/>
  <c r="E5994" i="1"/>
  <c r="D5996" i="1" l="1"/>
  <c r="E5995" i="1"/>
  <c r="D5997" i="1" l="1"/>
  <c r="E5996" i="1"/>
  <c r="D5998" i="1" l="1"/>
  <c r="E5997" i="1"/>
  <c r="D5999" i="1" l="1"/>
  <c r="E5998" i="1"/>
  <c r="D6000" i="1" l="1"/>
  <c r="E5999" i="1"/>
  <c r="D6001" i="1" l="1"/>
  <c r="E6000" i="1"/>
  <c r="D6002" i="1" l="1"/>
  <c r="E6001" i="1"/>
  <c r="D6003" i="1" l="1"/>
  <c r="E6002" i="1"/>
  <c r="D6004" i="1" l="1"/>
  <c r="E6003" i="1"/>
  <c r="D6005" i="1" l="1"/>
  <c r="E6004" i="1"/>
  <c r="D6006" i="1" l="1"/>
  <c r="E6005" i="1"/>
  <c r="D6007" i="1" l="1"/>
  <c r="E6006" i="1"/>
  <c r="D6008" i="1" l="1"/>
  <c r="E6007" i="1"/>
  <c r="D6009" i="1" l="1"/>
  <c r="E6008" i="1"/>
  <c r="D6010" i="1" l="1"/>
  <c r="E6009" i="1"/>
  <c r="D6011" i="1" l="1"/>
  <c r="E6010" i="1"/>
  <c r="D6012" i="1" l="1"/>
  <c r="E6011" i="1"/>
  <c r="D6013" i="1" l="1"/>
  <c r="E6012" i="1"/>
  <c r="D6014" i="1" l="1"/>
  <c r="E6013" i="1"/>
  <c r="D6015" i="1" l="1"/>
  <c r="E6014" i="1"/>
  <c r="D6016" i="1" l="1"/>
  <c r="E6015" i="1"/>
  <c r="D6017" i="1" l="1"/>
  <c r="E6016" i="1"/>
  <c r="D6018" i="1" l="1"/>
  <c r="E6017" i="1"/>
  <c r="D6019" i="1" l="1"/>
  <c r="E6018" i="1"/>
  <c r="D6020" i="1" l="1"/>
  <c r="E6019" i="1"/>
  <c r="D6021" i="1" l="1"/>
  <c r="E6020" i="1"/>
  <c r="D6022" i="1" l="1"/>
  <c r="E6021" i="1"/>
  <c r="D6023" i="1" l="1"/>
  <c r="E6022" i="1"/>
  <c r="D6024" i="1" l="1"/>
  <c r="E6023" i="1"/>
  <c r="D6025" i="1" l="1"/>
  <c r="E6024" i="1"/>
  <c r="D6026" i="1" l="1"/>
  <c r="E6025" i="1"/>
  <c r="D6027" i="1" l="1"/>
  <c r="E6026" i="1"/>
  <c r="D6028" i="1" l="1"/>
  <c r="E6027" i="1"/>
  <c r="D6029" i="1" l="1"/>
  <c r="E6028" i="1"/>
  <c r="D6030" i="1" l="1"/>
  <c r="E6029" i="1"/>
  <c r="D6031" i="1" l="1"/>
  <c r="E6030" i="1"/>
  <c r="D6032" i="1" l="1"/>
  <c r="E6031" i="1"/>
  <c r="D6033" i="1" l="1"/>
  <c r="E6032" i="1"/>
  <c r="D6034" i="1" l="1"/>
  <c r="E6033" i="1"/>
  <c r="D6035" i="1" l="1"/>
  <c r="E6034" i="1"/>
  <c r="D6036" i="1" l="1"/>
  <c r="E6035" i="1"/>
  <c r="D6037" i="1" l="1"/>
  <c r="E6036" i="1"/>
  <c r="D6038" i="1" l="1"/>
  <c r="E6037" i="1"/>
  <c r="D6039" i="1" l="1"/>
  <c r="E6038" i="1"/>
  <c r="D6040" i="1" l="1"/>
  <c r="E6039" i="1"/>
  <c r="D6041" i="1" l="1"/>
  <c r="E6040" i="1"/>
  <c r="D6042" i="1" l="1"/>
  <c r="E6041" i="1"/>
  <c r="D6043" i="1" l="1"/>
  <c r="E6042" i="1"/>
  <c r="D6044" i="1" l="1"/>
  <c r="E6043" i="1"/>
  <c r="D6045" i="1" l="1"/>
  <c r="E6044" i="1"/>
  <c r="D6046" i="1" l="1"/>
  <c r="E6045" i="1"/>
  <c r="D6047" i="1" l="1"/>
  <c r="E6046" i="1"/>
  <c r="D6048" i="1" l="1"/>
  <c r="E6047" i="1"/>
  <c r="D6049" i="1" l="1"/>
  <c r="E6048" i="1"/>
  <c r="D6050" i="1" l="1"/>
  <c r="E6049" i="1"/>
  <c r="D6051" i="1" l="1"/>
  <c r="E6050" i="1"/>
  <c r="D6052" i="1" l="1"/>
  <c r="E6051" i="1"/>
  <c r="D6053" i="1" l="1"/>
  <c r="E6052" i="1"/>
  <c r="D6054" i="1" l="1"/>
  <c r="E6053" i="1"/>
  <c r="D6055" i="1" l="1"/>
  <c r="E6054" i="1"/>
  <c r="D6056" i="1" l="1"/>
  <c r="E6055" i="1"/>
  <c r="D6057" i="1" l="1"/>
  <c r="E6056" i="1"/>
  <c r="D6058" i="1" l="1"/>
  <c r="E6057" i="1"/>
  <c r="D6059" i="1" l="1"/>
  <c r="E6058" i="1"/>
  <c r="D6060" i="1" l="1"/>
  <c r="E6059" i="1"/>
  <c r="D6061" i="1" l="1"/>
  <c r="E6060" i="1"/>
  <c r="D6062" i="1" l="1"/>
  <c r="E6061" i="1"/>
  <c r="D6063" i="1" l="1"/>
  <c r="E6062" i="1"/>
  <c r="D6064" i="1" l="1"/>
  <c r="E6063" i="1"/>
  <c r="D6065" i="1" l="1"/>
  <c r="E6064" i="1"/>
  <c r="D6066" i="1" l="1"/>
  <c r="E6065" i="1"/>
  <c r="D6067" i="1" l="1"/>
  <c r="E6066" i="1"/>
  <c r="D6068" i="1" l="1"/>
  <c r="E6067" i="1"/>
  <c r="D6069" i="1" l="1"/>
  <c r="E6068" i="1"/>
  <c r="D6070" i="1" l="1"/>
  <c r="E6069" i="1"/>
  <c r="D6071" i="1" l="1"/>
  <c r="E6070" i="1"/>
  <c r="D6072" i="1" l="1"/>
  <c r="E6071" i="1"/>
  <c r="D6073" i="1" l="1"/>
  <c r="E6072" i="1"/>
  <c r="D6074" i="1" l="1"/>
  <c r="E6073" i="1"/>
  <c r="D6075" i="1" l="1"/>
  <c r="E6074" i="1"/>
  <c r="D6076" i="1" l="1"/>
  <c r="E6075" i="1"/>
  <c r="D6077" i="1" l="1"/>
  <c r="E6076" i="1"/>
  <c r="D6078" i="1" l="1"/>
  <c r="E6077" i="1"/>
  <c r="D6079" i="1" l="1"/>
  <c r="E6078" i="1"/>
  <c r="D6080" i="1" l="1"/>
  <c r="E6079" i="1"/>
  <c r="D6081" i="1" l="1"/>
  <c r="E6080" i="1"/>
  <c r="D6082" i="1" l="1"/>
  <c r="E6081" i="1"/>
  <c r="D6083" i="1" l="1"/>
  <c r="E6082" i="1"/>
  <c r="D6084" i="1" l="1"/>
  <c r="E6083" i="1"/>
  <c r="D6085" i="1" l="1"/>
  <c r="E6084" i="1"/>
  <c r="D6086" i="1" l="1"/>
  <c r="E6085" i="1"/>
  <c r="D6087" i="1" l="1"/>
  <c r="E6086" i="1"/>
  <c r="D6088" i="1" l="1"/>
  <c r="E6087" i="1"/>
  <c r="D6089" i="1" l="1"/>
  <c r="E6088" i="1"/>
  <c r="D6090" i="1" l="1"/>
  <c r="E6089" i="1"/>
  <c r="D6091" i="1" l="1"/>
  <c r="E6090" i="1"/>
  <c r="D6092" i="1" l="1"/>
  <c r="E6091" i="1"/>
  <c r="D6093" i="1" l="1"/>
  <c r="E6092" i="1"/>
  <c r="D6094" i="1" l="1"/>
  <c r="E6093" i="1"/>
  <c r="D6095" i="1" l="1"/>
  <c r="E6094" i="1"/>
  <c r="D6096" i="1" l="1"/>
  <c r="E6095" i="1"/>
  <c r="D6097" i="1" l="1"/>
  <c r="E6096" i="1"/>
  <c r="D6098" i="1" l="1"/>
  <c r="E6097" i="1"/>
  <c r="D6099" i="1" l="1"/>
  <c r="E6098" i="1"/>
  <c r="D6100" i="1" l="1"/>
  <c r="E6099" i="1"/>
  <c r="D6101" i="1" l="1"/>
  <c r="E6100" i="1"/>
  <c r="D6102" i="1" l="1"/>
  <c r="E6101" i="1"/>
  <c r="D6103" i="1" l="1"/>
  <c r="E6102" i="1"/>
  <c r="D6104" i="1" l="1"/>
  <c r="E6103" i="1"/>
  <c r="D6105" i="1" l="1"/>
  <c r="E6104" i="1"/>
  <c r="D6106" i="1" l="1"/>
  <c r="E6105" i="1"/>
  <c r="D6107" i="1" l="1"/>
  <c r="E6106" i="1"/>
  <c r="D6108" i="1" l="1"/>
  <c r="E6107" i="1"/>
  <c r="D6109" i="1" l="1"/>
  <c r="E6108" i="1"/>
  <c r="D6110" i="1" l="1"/>
  <c r="E6109" i="1"/>
  <c r="D6111" i="1" l="1"/>
  <c r="E6110" i="1"/>
  <c r="D6112" i="1" l="1"/>
  <c r="E6111" i="1"/>
  <c r="D6113" i="1" l="1"/>
  <c r="E6112" i="1"/>
  <c r="D6114" i="1" l="1"/>
  <c r="E6113" i="1"/>
  <c r="D6115" i="1" l="1"/>
  <c r="E6114" i="1"/>
  <c r="D6116" i="1" l="1"/>
  <c r="E6115" i="1"/>
  <c r="D6117" i="1" l="1"/>
  <c r="E6116" i="1"/>
  <c r="D6118" i="1" l="1"/>
  <c r="E6117" i="1"/>
  <c r="D6119" i="1" l="1"/>
  <c r="E6118" i="1"/>
  <c r="D6120" i="1" l="1"/>
  <c r="E6119" i="1"/>
  <c r="D6121" i="1" l="1"/>
  <c r="E6120" i="1"/>
  <c r="D6122" i="1" l="1"/>
  <c r="E6121" i="1"/>
  <c r="D6123" i="1" l="1"/>
  <c r="E6122" i="1"/>
  <c r="D6124" i="1" l="1"/>
  <c r="E6123" i="1"/>
  <c r="D6125" i="1" l="1"/>
  <c r="E6124" i="1"/>
  <c r="D6126" i="1" l="1"/>
  <c r="E6125" i="1"/>
  <c r="D6127" i="1" l="1"/>
  <c r="E6126" i="1"/>
  <c r="D6128" i="1" l="1"/>
  <c r="E6127" i="1"/>
  <c r="D6129" i="1" l="1"/>
  <c r="E6128" i="1"/>
  <c r="D6130" i="1" l="1"/>
  <c r="E6129" i="1"/>
  <c r="D6131" i="1" l="1"/>
  <c r="E6130" i="1"/>
  <c r="D6132" i="1" l="1"/>
  <c r="E6131" i="1"/>
  <c r="D6133" i="1" l="1"/>
  <c r="E6132" i="1"/>
  <c r="D6134" i="1" l="1"/>
  <c r="E6133" i="1"/>
  <c r="D6135" i="1" l="1"/>
  <c r="E6134" i="1"/>
  <c r="D6136" i="1" l="1"/>
  <c r="E6135" i="1"/>
  <c r="D6137" i="1" l="1"/>
  <c r="E6136" i="1"/>
  <c r="D6138" i="1" l="1"/>
  <c r="E6137" i="1"/>
  <c r="D6139" i="1" l="1"/>
  <c r="E6138" i="1"/>
  <c r="D6140" i="1" l="1"/>
  <c r="E6139" i="1"/>
  <c r="D6141" i="1" l="1"/>
  <c r="E6140" i="1"/>
  <c r="D6142" i="1" l="1"/>
  <c r="E6141" i="1"/>
  <c r="D6143" i="1" l="1"/>
  <c r="E6142" i="1"/>
  <c r="D6144" i="1" l="1"/>
  <c r="E6143" i="1"/>
  <c r="D6145" i="1" l="1"/>
  <c r="E6144" i="1"/>
  <c r="D6146" i="1" l="1"/>
  <c r="E6145" i="1"/>
  <c r="D6147" i="1" l="1"/>
  <c r="E6146" i="1"/>
  <c r="D6148" i="1" l="1"/>
  <c r="E6147" i="1"/>
  <c r="D6149" i="1" l="1"/>
  <c r="E6148" i="1"/>
  <c r="D6150" i="1" l="1"/>
  <c r="E6149" i="1"/>
  <c r="D6151" i="1" l="1"/>
  <c r="E6150" i="1"/>
  <c r="D6152" i="1" l="1"/>
  <c r="E6151" i="1"/>
  <c r="D6153" i="1" l="1"/>
  <c r="E6152" i="1"/>
  <c r="D6154" i="1" l="1"/>
  <c r="E6153" i="1"/>
  <c r="D6155" i="1" l="1"/>
  <c r="E6154" i="1"/>
  <c r="D6156" i="1" l="1"/>
  <c r="E6155" i="1"/>
  <c r="D6157" i="1" l="1"/>
  <c r="E6156" i="1"/>
  <c r="D6158" i="1" l="1"/>
  <c r="E6157" i="1"/>
  <c r="D6159" i="1" l="1"/>
  <c r="E6158" i="1"/>
  <c r="D6160" i="1" l="1"/>
  <c r="E6159" i="1"/>
  <c r="D6161" i="1" l="1"/>
  <c r="E6160" i="1"/>
  <c r="D6162" i="1" l="1"/>
  <c r="E6161" i="1"/>
  <c r="D6163" i="1" l="1"/>
  <c r="E6162" i="1"/>
  <c r="D6164" i="1" l="1"/>
  <c r="E6163" i="1"/>
  <c r="D6165" i="1" l="1"/>
  <c r="E6164" i="1"/>
  <c r="D6166" i="1" l="1"/>
  <c r="E6165" i="1"/>
  <c r="D6167" i="1" l="1"/>
  <c r="E6166" i="1"/>
  <c r="D6168" i="1" l="1"/>
  <c r="E6167" i="1"/>
  <c r="D6169" i="1" l="1"/>
  <c r="E6168" i="1"/>
  <c r="D6170" i="1" l="1"/>
  <c r="E6169" i="1"/>
  <c r="D6171" i="1" l="1"/>
  <c r="E6170" i="1"/>
  <c r="D6172" i="1" l="1"/>
  <c r="E6171" i="1"/>
  <c r="D6173" i="1" l="1"/>
  <c r="E6172" i="1"/>
  <c r="D6174" i="1" l="1"/>
  <c r="E6173" i="1"/>
  <c r="D6175" i="1" l="1"/>
  <c r="E6174" i="1"/>
  <c r="D6176" i="1" l="1"/>
  <c r="E6175" i="1"/>
  <c r="D6177" i="1" l="1"/>
  <c r="E6176" i="1"/>
  <c r="D6178" i="1" l="1"/>
  <c r="E6177" i="1"/>
  <c r="D6179" i="1" l="1"/>
  <c r="E6178" i="1"/>
  <c r="D6180" i="1" l="1"/>
  <c r="E6179" i="1"/>
  <c r="D6181" i="1" l="1"/>
  <c r="E6180" i="1"/>
  <c r="D6182" i="1" l="1"/>
  <c r="E6181" i="1"/>
  <c r="D6183" i="1" l="1"/>
  <c r="E6182" i="1"/>
  <c r="D6184" i="1" l="1"/>
  <c r="E6183" i="1"/>
  <c r="D6185" i="1" l="1"/>
  <c r="E6184" i="1"/>
  <c r="D6186" i="1" l="1"/>
  <c r="E6185" i="1"/>
  <c r="D6187" i="1" l="1"/>
  <c r="E6186" i="1"/>
  <c r="D6188" i="1" l="1"/>
  <c r="E6187" i="1"/>
  <c r="D6189" i="1" l="1"/>
  <c r="E6188" i="1"/>
  <c r="D6190" i="1" l="1"/>
  <c r="E6189" i="1"/>
  <c r="D6191" i="1" l="1"/>
  <c r="E6190" i="1"/>
  <c r="D6192" i="1" l="1"/>
  <c r="E6191" i="1"/>
  <c r="D6193" i="1" l="1"/>
  <c r="E6192" i="1"/>
  <c r="D6194" i="1" l="1"/>
  <c r="E6193" i="1"/>
  <c r="D6195" i="1" l="1"/>
  <c r="E6194" i="1"/>
  <c r="D6196" i="1" l="1"/>
  <c r="E6195" i="1"/>
  <c r="D6197" i="1" l="1"/>
  <c r="E6196" i="1"/>
  <c r="D6198" i="1" l="1"/>
  <c r="E6197" i="1"/>
  <c r="D6199" i="1" l="1"/>
  <c r="E6198" i="1"/>
  <c r="D6200" i="1" l="1"/>
  <c r="E6199" i="1"/>
  <c r="D6201" i="1" l="1"/>
  <c r="E6200" i="1"/>
  <c r="D6202" i="1" l="1"/>
  <c r="E6201" i="1"/>
  <c r="D6203" i="1" l="1"/>
  <c r="E6202" i="1"/>
  <c r="D6204" i="1" l="1"/>
  <c r="E6203" i="1"/>
  <c r="D6205" i="1" l="1"/>
  <c r="E6204" i="1"/>
  <c r="D6206" i="1" l="1"/>
  <c r="E6205" i="1"/>
  <c r="D6207" i="1" l="1"/>
  <c r="E6206" i="1"/>
  <c r="D6208" i="1" l="1"/>
  <c r="E6207" i="1"/>
  <c r="D6209" i="1" l="1"/>
  <c r="E6208" i="1"/>
  <c r="D6210" i="1" l="1"/>
  <c r="E6209" i="1"/>
  <c r="D6211" i="1" l="1"/>
  <c r="E6210" i="1"/>
  <c r="D6212" i="1" l="1"/>
  <c r="E6211" i="1"/>
  <c r="D6213" i="1" l="1"/>
  <c r="E6212" i="1"/>
  <c r="D6214" i="1" l="1"/>
  <c r="E6213" i="1"/>
  <c r="D6215" i="1" l="1"/>
  <c r="E6214" i="1"/>
  <c r="D6216" i="1" l="1"/>
  <c r="E6215" i="1"/>
  <c r="D6217" i="1" l="1"/>
  <c r="E6216" i="1"/>
  <c r="D6218" i="1" l="1"/>
  <c r="E6217" i="1"/>
  <c r="D6219" i="1" l="1"/>
  <c r="E6218" i="1"/>
  <c r="D6220" i="1" l="1"/>
  <c r="E6219" i="1"/>
  <c r="D6221" i="1" l="1"/>
  <c r="E6220" i="1"/>
  <c r="D6222" i="1" l="1"/>
  <c r="E6221" i="1"/>
  <c r="D6223" i="1" l="1"/>
  <c r="E6222" i="1"/>
  <c r="D6224" i="1" l="1"/>
  <c r="E6223" i="1"/>
  <c r="D6225" i="1" l="1"/>
  <c r="E6224" i="1"/>
  <c r="D6226" i="1" l="1"/>
  <c r="E6225" i="1"/>
  <c r="D6227" i="1" l="1"/>
  <c r="E6226" i="1"/>
  <c r="D6228" i="1" l="1"/>
  <c r="E6227" i="1"/>
  <c r="D6229" i="1" l="1"/>
  <c r="E6228" i="1"/>
  <c r="D6230" i="1" l="1"/>
  <c r="E6229" i="1"/>
  <c r="D6231" i="1" l="1"/>
  <c r="E6230" i="1"/>
  <c r="D6232" i="1" l="1"/>
  <c r="E6231" i="1"/>
  <c r="D6233" i="1" l="1"/>
  <c r="E6232" i="1"/>
  <c r="D6234" i="1" l="1"/>
  <c r="E6233" i="1"/>
  <c r="D6235" i="1" l="1"/>
  <c r="E6234" i="1"/>
  <c r="D6236" i="1" l="1"/>
  <c r="E6235" i="1"/>
  <c r="D6237" i="1" l="1"/>
  <c r="E6236" i="1"/>
  <c r="D6238" i="1" l="1"/>
  <c r="E6237" i="1"/>
  <c r="D6239" i="1" l="1"/>
  <c r="E6238" i="1"/>
  <c r="D6240" i="1" l="1"/>
  <c r="E6239" i="1"/>
  <c r="D6241" i="1" l="1"/>
  <c r="E6240" i="1"/>
  <c r="D6242" i="1" l="1"/>
  <c r="E6241" i="1"/>
  <c r="D6243" i="1" l="1"/>
  <c r="E6242" i="1"/>
  <c r="D6244" i="1" l="1"/>
  <c r="E6243" i="1"/>
  <c r="D6245" i="1" l="1"/>
  <c r="E6244" i="1"/>
  <c r="D6246" i="1" l="1"/>
  <c r="E6245" i="1"/>
  <c r="D6247" i="1" l="1"/>
  <c r="E6246" i="1"/>
  <c r="D6248" i="1" l="1"/>
  <c r="E6247" i="1"/>
  <c r="D6249" i="1" l="1"/>
  <c r="E6248" i="1"/>
  <c r="D6250" i="1" l="1"/>
  <c r="E6249" i="1"/>
  <c r="D6251" i="1" l="1"/>
  <c r="E6250" i="1"/>
  <c r="D6252" i="1" l="1"/>
  <c r="E6251" i="1"/>
  <c r="D6253" i="1" l="1"/>
  <c r="E6252" i="1"/>
  <c r="D6254" i="1" l="1"/>
  <c r="E6253" i="1"/>
  <c r="D6255" i="1" l="1"/>
  <c r="E6254" i="1"/>
  <c r="D6256" i="1" l="1"/>
  <c r="E6255" i="1"/>
  <c r="D6257" i="1" l="1"/>
  <c r="E6256" i="1"/>
  <c r="D6258" i="1" l="1"/>
  <c r="E6257" i="1"/>
  <c r="D6259" i="1" l="1"/>
  <c r="E6258" i="1"/>
  <c r="D6260" i="1" l="1"/>
  <c r="E6259" i="1"/>
  <c r="D6261" i="1" l="1"/>
  <c r="E6260" i="1"/>
  <c r="D6262" i="1" l="1"/>
  <c r="E6261" i="1"/>
  <c r="D6263" i="1" l="1"/>
  <c r="E6262" i="1"/>
  <c r="D6264" i="1" l="1"/>
  <c r="E6263" i="1"/>
  <c r="D6265" i="1" l="1"/>
  <c r="E6264" i="1"/>
  <c r="D6266" i="1" l="1"/>
  <c r="E6265" i="1"/>
  <c r="D6267" i="1" l="1"/>
  <c r="E6266" i="1"/>
  <c r="D6268" i="1" l="1"/>
  <c r="E6267" i="1"/>
  <c r="D6269" i="1" l="1"/>
  <c r="E6268" i="1"/>
  <c r="D6270" i="1" l="1"/>
  <c r="E6269" i="1"/>
  <c r="D6271" i="1" l="1"/>
  <c r="E6270" i="1"/>
  <c r="D6272" i="1" l="1"/>
  <c r="E6271" i="1"/>
  <c r="D6273" i="1" l="1"/>
  <c r="E6272" i="1"/>
  <c r="D6274" i="1" l="1"/>
  <c r="E6273" i="1"/>
  <c r="D6275" i="1" l="1"/>
  <c r="E6274" i="1"/>
  <c r="D6276" i="1" l="1"/>
  <c r="E6275" i="1"/>
  <c r="D6277" i="1" l="1"/>
  <c r="E6276" i="1"/>
  <c r="D6278" i="1" l="1"/>
  <c r="E6277" i="1"/>
  <c r="D6279" i="1" l="1"/>
  <c r="E6278" i="1"/>
  <c r="D6280" i="1" l="1"/>
  <c r="E6279" i="1"/>
  <c r="D6281" i="1" l="1"/>
  <c r="E6280" i="1"/>
  <c r="D6282" i="1" l="1"/>
  <c r="E6281" i="1"/>
  <c r="D6283" i="1" l="1"/>
  <c r="E6282" i="1"/>
  <c r="D6284" i="1" l="1"/>
  <c r="E6283" i="1"/>
  <c r="D6285" i="1" l="1"/>
  <c r="E6284" i="1"/>
  <c r="D6286" i="1" l="1"/>
  <c r="E6285" i="1"/>
  <c r="D6287" i="1" l="1"/>
  <c r="E6286" i="1"/>
  <c r="D6288" i="1" l="1"/>
  <c r="E6287" i="1"/>
  <c r="D6289" i="1" l="1"/>
  <c r="E6288" i="1"/>
  <c r="D6290" i="1" l="1"/>
  <c r="E6289" i="1"/>
  <c r="D6291" i="1" l="1"/>
  <c r="E6290" i="1"/>
  <c r="D6292" i="1" l="1"/>
  <c r="E6291" i="1"/>
  <c r="D6293" i="1" l="1"/>
  <c r="E6292" i="1"/>
  <c r="D6294" i="1" l="1"/>
  <c r="E6293" i="1"/>
  <c r="D6295" i="1" l="1"/>
  <c r="E6294" i="1"/>
  <c r="D6296" i="1" l="1"/>
  <c r="E6295" i="1"/>
  <c r="D6297" i="1" l="1"/>
  <c r="E6296" i="1"/>
  <c r="D6298" i="1" l="1"/>
  <c r="E6297" i="1"/>
  <c r="D6299" i="1" l="1"/>
  <c r="E6298" i="1"/>
  <c r="D6300" i="1" l="1"/>
  <c r="E6299" i="1"/>
  <c r="D6301" i="1" l="1"/>
  <c r="E6300" i="1"/>
  <c r="D6302" i="1" l="1"/>
  <c r="E6301" i="1"/>
  <c r="D6303" i="1" l="1"/>
  <c r="E6302" i="1"/>
  <c r="D6304" i="1" l="1"/>
  <c r="E6303" i="1"/>
  <c r="D6305" i="1" l="1"/>
  <c r="E6304" i="1"/>
  <c r="D6306" i="1" l="1"/>
  <c r="E6305" i="1"/>
  <c r="D6307" i="1" l="1"/>
  <c r="E6306" i="1"/>
  <c r="D6308" i="1" l="1"/>
  <c r="E6307" i="1"/>
  <c r="D6309" i="1" l="1"/>
  <c r="E6308" i="1"/>
  <c r="D6310" i="1" l="1"/>
  <c r="E6309" i="1"/>
  <c r="D6311" i="1" l="1"/>
  <c r="E6310" i="1"/>
  <c r="D6312" i="1" l="1"/>
  <c r="E6311" i="1"/>
  <c r="D6313" i="1" l="1"/>
  <c r="E6312" i="1"/>
  <c r="D6314" i="1" l="1"/>
  <c r="E6313" i="1"/>
  <c r="D6315" i="1" l="1"/>
  <c r="E6314" i="1"/>
  <c r="D6316" i="1" l="1"/>
  <c r="E6315" i="1"/>
  <c r="D6317" i="1" l="1"/>
  <c r="E6316" i="1"/>
  <c r="D6318" i="1" l="1"/>
  <c r="E6317" i="1"/>
  <c r="D6319" i="1" l="1"/>
  <c r="E6318" i="1"/>
  <c r="D6320" i="1" l="1"/>
  <c r="E6319" i="1"/>
  <c r="D6321" i="1" l="1"/>
  <c r="E6320" i="1"/>
  <c r="D6322" i="1" l="1"/>
  <c r="E6321" i="1"/>
  <c r="D6323" i="1" l="1"/>
  <c r="E6322" i="1"/>
  <c r="D6324" i="1" l="1"/>
  <c r="E6323" i="1"/>
  <c r="D6325" i="1" l="1"/>
  <c r="E6324" i="1"/>
  <c r="D6326" i="1" l="1"/>
  <c r="E6325" i="1"/>
  <c r="D6327" i="1" l="1"/>
  <c r="E6326" i="1"/>
  <c r="D6328" i="1" l="1"/>
  <c r="E6327" i="1"/>
  <c r="D6329" i="1" l="1"/>
  <c r="E6328" i="1"/>
  <c r="D6330" i="1" l="1"/>
  <c r="E6329" i="1"/>
  <c r="D6331" i="1" l="1"/>
  <c r="E6330" i="1"/>
  <c r="D6332" i="1" l="1"/>
  <c r="E6331" i="1"/>
  <c r="D6333" i="1" l="1"/>
  <c r="E6332" i="1"/>
  <c r="D6334" i="1" l="1"/>
  <c r="E6333" i="1"/>
  <c r="D6335" i="1" l="1"/>
  <c r="E6334" i="1"/>
  <c r="D6336" i="1" l="1"/>
  <c r="E6335" i="1"/>
  <c r="D6337" i="1" l="1"/>
  <c r="E6336" i="1"/>
  <c r="D6338" i="1" l="1"/>
  <c r="E6337" i="1"/>
  <c r="D6339" i="1" l="1"/>
  <c r="E6338" i="1"/>
  <c r="D6340" i="1" l="1"/>
  <c r="E6339" i="1"/>
  <c r="D6341" i="1" l="1"/>
  <c r="E6340" i="1"/>
  <c r="D6342" i="1" l="1"/>
  <c r="E6341" i="1"/>
  <c r="D6343" i="1" l="1"/>
  <c r="E6342" i="1"/>
  <c r="D6344" i="1" l="1"/>
  <c r="E6343" i="1"/>
  <c r="D6345" i="1" l="1"/>
  <c r="E6344" i="1"/>
  <c r="D6346" i="1" l="1"/>
  <c r="E6345" i="1"/>
  <c r="D6347" i="1" l="1"/>
  <c r="E6346" i="1"/>
  <c r="D6348" i="1" l="1"/>
  <c r="E6347" i="1"/>
  <c r="D6349" i="1" l="1"/>
  <c r="E6348" i="1"/>
  <c r="D6350" i="1" l="1"/>
  <c r="E6349" i="1"/>
  <c r="D6351" i="1" l="1"/>
  <c r="E6350" i="1"/>
  <c r="D6352" i="1" l="1"/>
  <c r="E6351" i="1"/>
  <c r="D6353" i="1" l="1"/>
  <c r="E6352" i="1"/>
  <c r="D6354" i="1" l="1"/>
  <c r="E6353" i="1"/>
  <c r="D6355" i="1" l="1"/>
  <c r="E6354" i="1"/>
  <c r="D6356" i="1" l="1"/>
  <c r="E6355" i="1"/>
  <c r="D6357" i="1" l="1"/>
  <c r="E6356" i="1"/>
  <c r="D6358" i="1" l="1"/>
  <c r="E6357" i="1"/>
  <c r="D6359" i="1" l="1"/>
  <c r="E6358" i="1"/>
  <c r="D6360" i="1" l="1"/>
  <c r="E6359" i="1"/>
  <c r="D6361" i="1" l="1"/>
  <c r="E6360" i="1"/>
  <c r="D6362" i="1" l="1"/>
  <c r="E6361" i="1"/>
  <c r="D6363" i="1" l="1"/>
  <c r="E6362" i="1"/>
  <c r="D6364" i="1" l="1"/>
  <c r="E6363" i="1"/>
  <c r="D6365" i="1" l="1"/>
  <c r="E6364" i="1"/>
  <c r="D6366" i="1" l="1"/>
  <c r="E6365" i="1"/>
  <c r="D6367" i="1" l="1"/>
  <c r="E6366" i="1"/>
  <c r="D6368" i="1" l="1"/>
  <c r="E6367" i="1"/>
  <c r="D6369" i="1" l="1"/>
  <c r="E6368" i="1"/>
  <c r="D6370" i="1" l="1"/>
  <c r="E6369" i="1"/>
  <c r="D6371" i="1" l="1"/>
  <c r="E6370" i="1"/>
  <c r="D6372" i="1" l="1"/>
  <c r="E6371" i="1"/>
  <c r="D6373" i="1" l="1"/>
  <c r="E6372" i="1"/>
  <c r="D6374" i="1" l="1"/>
  <c r="E6373" i="1"/>
  <c r="D6375" i="1" l="1"/>
  <c r="E6374" i="1"/>
  <c r="D6376" i="1" l="1"/>
  <c r="E6375" i="1"/>
  <c r="D6377" i="1" l="1"/>
  <c r="E6376" i="1"/>
  <c r="D6378" i="1" l="1"/>
  <c r="E6377" i="1"/>
  <c r="D6379" i="1" l="1"/>
  <c r="E6378" i="1"/>
  <c r="D6380" i="1" l="1"/>
  <c r="E6379" i="1"/>
  <c r="D6381" i="1" l="1"/>
  <c r="E6380" i="1"/>
  <c r="D6382" i="1" l="1"/>
  <c r="E6381" i="1"/>
  <c r="D6383" i="1" l="1"/>
  <c r="E6382" i="1"/>
  <c r="D6384" i="1" l="1"/>
  <c r="E6383" i="1"/>
  <c r="D6385" i="1" l="1"/>
  <c r="E6384" i="1"/>
  <c r="D6386" i="1" l="1"/>
  <c r="E6385" i="1"/>
  <c r="D6387" i="1" l="1"/>
  <c r="E6386" i="1"/>
  <c r="D6388" i="1" l="1"/>
  <c r="E6387" i="1"/>
  <c r="D6389" i="1" l="1"/>
  <c r="E6388" i="1"/>
  <c r="D6390" i="1" l="1"/>
  <c r="E6389" i="1"/>
  <c r="D6391" i="1" l="1"/>
  <c r="E6390" i="1"/>
  <c r="D6392" i="1" l="1"/>
  <c r="E6391" i="1"/>
  <c r="D6393" i="1" l="1"/>
  <c r="E6392" i="1"/>
  <c r="D6394" i="1" l="1"/>
  <c r="E6393" i="1"/>
  <c r="D6395" i="1" l="1"/>
  <c r="E6394" i="1"/>
  <c r="D6396" i="1" l="1"/>
  <c r="E6395" i="1"/>
  <c r="D6397" i="1" l="1"/>
  <c r="E6396" i="1"/>
  <c r="D6398" i="1" l="1"/>
  <c r="E6397" i="1"/>
  <c r="D6399" i="1" l="1"/>
  <c r="E6398" i="1"/>
  <c r="D6400" i="1" l="1"/>
  <c r="E6399" i="1"/>
  <c r="D6401" i="1" l="1"/>
  <c r="E6400" i="1"/>
  <c r="D6402" i="1" l="1"/>
  <c r="E6401" i="1"/>
  <c r="D6403" i="1" l="1"/>
  <c r="E6402" i="1"/>
  <c r="D6404" i="1" l="1"/>
  <c r="E6403" i="1"/>
  <c r="D6405" i="1" l="1"/>
  <c r="E6404" i="1"/>
  <c r="D6406" i="1" l="1"/>
  <c r="E6405" i="1"/>
  <c r="D6407" i="1" l="1"/>
  <c r="E6406" i="1"/>
  <c r="D6408" i="1" l="1"/>
  <c r="E6407" i="1"/>
  <c r="D6409" i="1" l="1"/>
  <c r="E6408" i="1"/>
  <c r="D6410" i="1" l="1"/>
  <c r="E6409" i="1"/>
  <c r="D6411" i="1" l="1"/>
  <c r="E6410" i="1"/>
  <c r="D6412" i="1" l="1"/>
  <c r="E6411" i="1"/>
  <c r="D6413" i="1" l="1"/>
  <c r="E6412" i="1"/>
  <c r="D6414" i="1" l="1"/>
  <c r="E6413" i="1"/>
  <c r="D6415" i="1" l="1"/>
  <c r="E6414" i="1"/>
  <c r="D6416" i="1" l="1"/>
  <c r="E6415" i="1"/>
  <c r="D6417" i="1" l="1"/>
  <c r="E6416" i="1"/>
  <c r="D6418" i="1" l="1"/>
  <c r="E6417" i="1"/>
  <c r="D6419" i="1" l="1"/>
  <c r="E6418" i="1"/>
  <c r="D6420" i="1" l="1"/>
  <c r="E6419" i="1"/>
  <c r="D6421" i="1" l="1"/>
  <c r="E6420" i="1"/>
  <c r="D6422" i="1" l="1"/>
  <c r="E6421" i="1"/>
  <c r="D6423" i="1" l="1"/>
  <c r="E6422" i="1"/>
  <c r="D6424" i="1" l="1"/>
  <c r="E6423" i="1"/>
  <c r="D6425" i="1" l="1"/>
  <c r="E6424" i="1"/>
  <c r="D6426" i="1" l="1"/>
  <c r="E6425" i="1"/>
  <c r="D6427" i="1" l="1"/>
  <c r="E6426" i="1"/>
  <c r="D6428" i="1" l="1"/>
  <c r="E6427" i="1"/>
  <c r="D6429" i="1" l="1"/>
  <c r="E6428" i="1"/>
  <c r="D6430" i="1" l="1"/>
  <c r="E6429" i="1"/>
  <c r="D6431" i="1" l="1"/>
  <c r="E6430" i="1"/>
  <c r="D6432" i="1" l="1"/>
  <c r="E6431" i="1"/>
  <c r="D6433" i="1" l="1"/>
  <c r="E6432" i="1"/>
  <c r="D6434" i="1" l="1"/>
  <c r="E6433" i="1"/>
  <c r="D6435" i="1" l="1"/>
  <c r="E6434" i="1"/>
  <c r="D6436" i="1" l="1"/>
  <c r="E6435" i="1"/>
  <c r="D6437" i="1" l="1"/>
  <c r="E6436" i="1"/>
  <c r="D6438" i="1" l="1"/>
  <c r="E6437" i="1"/>
  <c r="D6439" i="1" l="1"/>
  <c r="E6438" i="1"/>
  <c r="D6440" i="1" l="1"/>
  <c r="E6439" i="1"/>
  <c r="D6441" i="1" l="1"/>
  <c r="E6440" i="1"/>
  <c r="D6442" i="1" l="1"/>
  <c r="E6441" i="1"/>
  <c r="D6443" i="1" l="1"/>
  <c r="E6442" i="1"/>
  <c r="D6444" i="1" l="1"/>
  <c r="E6443" i="1"/>
  <c r="D6445" i="1" l="1"/>
  <c r="E6444" i="1"/>
  <c r="D6446" i="1" l="1"/>
  <c r="E6445" i="1"/>
  <c r="D6447" i="1" l="1"/>
  <c r="E6446" i="1"/>
  <c r="D6448" i="1" l="1"/>
  <c r="E6447" i="1"/>
  <c r="D6449" i="1" l="1"/>
  <c r="E6448" i="1"/>
  <c r="D6450" i="1" l="1"/>
  <c r="E6449" i="1"/>
  <c r="D6451" i="1" l="1"/>
  <c r="E6450" i="1"/>
  <c r="D6452" i="1" l="1"/>
  <c r="E6451" i="1"/>
  <c r="D6453" i="1" l="1"/>
  <c r="E6452" i="1"/>
  <c r="D6454" i="1" l="1"/>
  <c r="E6453" i="1"/>
  <c r="D6455" i="1" l="1"/>
  <c r="E6454" i="1"/>
  <c r="D6456" i="1" l="1"/>
  <c r="E6455" i="1"/>
  <c r="D6457" i="1" l="1"/>
  <c r="E6456" i="1"/>
  <c r="D6458" i="1" l="1"/>
  <c r="E6457" i="1"/>
  <c r="D6459" i="1" l="1"/>
  <c r="E6458" i="1"/>
  <c r="D6460" i="1" l="1"/>
  <c r="E6459" i="1"/>
  <c r="D6461" i="1" l="1"/>
  <c r="E6460" i="1"/>
  <c r="D6462" i="1" l="1"/>
  <c r="E6461" i="1"/>
  <c r="D6463" i="1" l="1"/>
  <c r="E6462" i="1"/>
  <c r="D6464" i="1" l="1"/>
  <c r="E6463" i="1"/>
  <c r="D6465" i="1" l="1"/>
  <c r="E6464" i="1"/>
  <c r="D6466" i="1" l="1"/>
  <c r="E6465" i="1"/>
  <c r="D6467" i="1" l="1"/>
  <c r="E6466" i="1"/>
  <c r="D6468" i="1" l="1"/>
  <c r="E6467" i="1"/>
  <c r="D6469" i="1" l="1"/>
  <c r="E6468" i="1"/>
  <c r="D6470" i="1" l="1"/>
  <c r="E6469" i="1"/>
  <c r="D6471" i="1" l="1"/>
  <c r="E6470" i="1"/>
  <c r="D6472" i="1" l="1"/>
  <c r="E6471" i="1"/>
  <c r="D6473" i="1" l="1"/>
  <c r="E6472" i="1"/>
  <c r="D6474" i="1" l="1"/>
  <c r="E6473" i="1"/>
  <c r="D6475" i="1" l="1"/>
  <c r="E6474" i="1"/>
  <c r="D6476" i="1" l="1"/>
  <c r="E6475" i="1"/>
  <c r="D6477" i="1" l="1"/>
  <c r="E6476" i="1"/>
  <c r="D6478" i="1" l="1"/>
  <c r="E6477" i="1"/>
  <c r="D6479" i="1" l="1"/>
  <c r="E6478" i="1"/>
  <c r="D6480" i="1" l="1"/>
  <c r="E6479" i="1"/>
  <c r="D6481" i="1" l="1"/>
  <c r="E6480" i="1"/>
  <c r="D6482" i="1" l="1"/>
  <c r="E6481" i="1"/>
  <c r="D6483" i="1" l="1"/>
  <c r="E6482" i="1"/>
  <c r="D6484" i="1" l="1"/>
  <c r="E6483" i="1"/>
  <c r="D6485" i="1" l="1"/>
  <c r="E6484" i="1"/>
  <c r="D6486" i="1" l="1"/>
  <c r="E6485" i="1"/>
  <c r="D6487" i="1" l="1"/>
  <c r="E6486" i="1"/>
  <c r="D6488" i="1" l="1"/>
  <c r="E6487" i="1"/>
  <c r="D6489" i="1" l="1"/>
  <c r="E6488" i="1"/>
  <c r="D6490" i="1" l="1"/>
  <c r="E6489" i="1"/>
  <c r="D6491" i="1" l="1"/>
  <c r="E6490" i="1"/>
  <c r="D6492" i="1" l="1"/>
  <c r="E6491" i="1"/>
  <c r="D6493" i="1" l="1"/>
  <c r="E6492" i="1"/>
  <c r="D6494" i="1" l="1"/>
  <c r="E6493" i="1"/>
  <c r="D6495" i="1" l="1"/>
  <c r="E6494" i="1"/>
  <c r="D6496" i="1" l="1"/>
  <c r="E6495" i="1"/>
  <c r="D6497" i="1" l="1"/>
  <c r="E6496" i="1"/>
  <c r="D6498" i="1" l="1"/>
  <c r="E6497" i="1"/>
  <c r="D6499" i="1" l="1"/>
  <c r="E6498" i="1"/>
  <c r="D6500" i="1" l="1"/>
  <c r="E6499" i="1"/>
  <c r="D6501" i="1" l="1"/>
  <c r="E6500" i="1"/>
  <c r="D6502" i="1" l="1"/>
  <c r="E6501" i="1"/>
  <c r="D6503" i="1" l="1"/>
  <c r="E6502" i="1"/>
  <c r="D6504" i="1" l="1"/>
  <c r="E6503" i="1"/>
  <c r="D6505" i="1" l="1"/>
  <c r="E6504" i="1"/>
  <c r="D6506" i="1" l="1"/>
  <c r="E6505" i="1"/>
  <c r="D6507" i="1" l="1"/>
  <c r="E6506" i="1"/>
  <c r="D6508" i="1" l="1"/>
  <c r="E6507" i="1"/>
  <c r="D6509" i="1" l="1"/>
  <c r="E6508" i="1"/>
  <c r="D6510" i="1" l="1"/>
  <c r="E6509" i="1"/>
  <c r="D6511" i="1" l="1"/>
  <c r="E6510" i="1"/>
  <c r="D6512" i="1" l="1"/>
  <c r="E6511" i="1"/>
  <c r="D6513" i="1" l="1"/>
  <c r="E6512" i="1"/>
  <c r="D6514" i="1" l="1"/>
  <c r="E6513" i="1"/>
  <c r="D6515" i="1" l="1"/>
  <c r="E6514" i="1"/>
  <c r="D6516" i="1" l="1"/>
  <c r="E6515" i="1"/>
  <c r="D6517" i="1" l="1"/>
  <c r="E6516" i="1"/>
  <c r="D6518" i="1" l="1"/>
  <c r="E6517" i="1"/>
  <c r="D6519" i="1" l="1"/>
  <c r="E6518" i="1"/>
  <c r="D6520" i="1" l="1"/>
  <c r="E6519" i="1"/>
  <c r="D6521" i="1" l="1"/>
  <c r="E6520" i="1"/>
  <c r="D6522" i="1" l="1"/>
  <c r="E6521" i="1"/>
  <c r="D6523" i="1" l="1"/>
  <c r="E6522" i="1"/>
  <c r="D6524" i="1" l="1"/>
  <c r="E6523" i="1"/>
  <c r="D6525" i="1" l="1"/>
  <c r="E6524" i="1"/>
  <c r="D6526" i="1" l="1"/>
  <c r="E6525" i="1"/>
  <c r="D6527" i="1" l="1"/>
  <c r="E6526" i="1"/>
  <c r="D6528" i="1" l="1"/>
  <c r="E6527" i="1"/>
  <c r="D6529" i="1" l="1"/>
  <c r="E6528" i="1"/>
  <c r="D6530" i="1" l="1"/>
  <c r="E6529" i="1"/>
  <c r="D6531" i="1" l="1"/>
  <c r="E6530" i="1"/>
  <c r="D6532" i="1" l="1"/>
  <c r="E6531" i="1"/>
  <c r="D6533" i="1" l="1"/>
  <c r="E6532" i="1"/>
  <c r="D6534" i="1" l="1"/>
  <c r="E6533" i="1"/>
  <c r="D6535" i="1" l="1"/>
  <c r="E6534" i="1"/>
  <c r="D6536" i="1" l="1"/>
  <c r="E6535" i="1"/>
  <c r="D6537" i="1" l="1"/>
  <c r="E6536" i="1"/>
  <c r="D6538" i="1" l="1"/>
  <c r="E6537" i="1"/>
  <c r="D6539" i="1" l="1"/>
  <c r="E6538" i="1"/>
  <c r="D6540" i="1" l="1"/>
  <c r="E6539" i="1"/>
  <c r="D6541" i="1" l="1"/>
  <c r="E6540" i="1"/>
  <c r="D6542" i="1" l="1"/>
  <c r="E6541" i="1"/>
  <c r="D6543" i="1" l="1"/>
  <c r="E6542" i="1"/>
  <c r="D6544" i="1" l="1"/>
  <c r="E6543" i="1"/>
  <c r="D6545" i="1" l="1"/>
  <c r="E6544" i="1"/>
  <c r="D6546" i="1" l="1"/>
  <c r="E6545" i="1"/>
  <c r="D6547" i="1" l="1"/>
  <c r="E6546" i="1"/>
  <c r="D6548" i="1" l="1"/>
  <c r="E6547" i="1"/>
  <c r="D6549" i="1" l="1"/>
  <c r="E6548" i="1"/>
  <c r="D6550" i="1" l="1"/>
  <c r="E6549" i="1"/>
  <c r="D6551" i="1" l="1"/>
  <c r="E6550" i="1"/>
  <c r="D6552" i="1" l="1"/>
  <c r="E6551" i="1"/>
  <c r="D6553" i="1" l="1"/>
  <c r="E6552" i="1"/>
  <c r="D6554" i="1" l="1"/>
  <c r="E6553" i="1"/>
  <c r="D6555" i="1" l="1"/>
  <c r="E6554" i="1"/>
  <c r="D6556" i="1" l="1"/>
  <c r="E6555" i="1"/>
  <c r="D6557" i="1" l="1"/>
  <c r="E6556" i="1"/>
  <c r="D6558" i="1" l="1"/>
  <c r="E6557" i="1"/>
  <c r="D6559" i="1" l="1"/>
  <c r="E6558" i="1"/>
  <c r="D6560" i="1" l="1"/>
  <c r="E6559" i="1"/>
  <c r="D6561" i="1" l="1"/>
  <c r="E6560" i="1"/>
  <c r="D6562" i="1" l="1"/>
  <c r="E6561" i="1"/>
  <c r="D6563" i="1" l="1"/>
  <c r="E6562" i="1"/>
  <c r="D6564" i="1" l="1"/>
  <c r="E6563" i="1"/>
  <c r="D6565" i="1" l="1"/>
  <c r="E6564" i="1"/>
  <c r="D6566" i="1" l="1"/>
  <c r="E6565" i="1"/>
  <c r="D6567" i="1" l="1"/>
  <c r="E6566" i="1"/>
  <c r="D6568" i="1" l="1"/>
  <c r="E6567" i="1"/>
  <c r="D6569" i="1" l="1"/>
  <c r="E6568" i="1"/>
  <c r="D6570" i="1" l="1"/>
  <c r="E6569" i="1"/>
  <c r="D6571" i="1" l="1"/>
  <c r="E6570" i="1"/>
  <c r="D6572" i="1" l="1"/>
  <c r="E6571" i="1"/>
  <c r="D6573" i="1" l="1"/>
  <c r="E6572" i="1"/>
  <c r="D6574" i="1" l="1"/>
  <c r="E6573" i="1"/>
  <c r="D6575" i="1" l="1"/>
  <c r="E6574" i="1"/>
  <c r="D6576" i="1" l="1"/>
  <c r="E6575" i="1"/>
  <c r="D6577" i="1" l="1"/>
  <c r="E6576" i="1"/>
  <c r="D6578" i="1" l="1"/>
  <c r="E6577" i="1"/>
  <c r="D6579" i="1" l="1"/>
  <c r="E6578" i="1"/>
  <c r="D6580" i="1" l="1"/>
  <c r="E6579" i="1"/>
  <c r="D6581" i="1" l="1"/>
  <c r="E6580" i="1"/>
  <c r="D6582" i="1" l="1"/>
  <c r="E6581" i="1"/>
  <c r="D6583" i="1" l="1"/>
  <c r="E6582" i="1"/>
  <c r="D6584" i="1" l="1"/>
  <c r="E6583" i="1"/>
  <c r="D6585" i="1" l="1"/>
  <c r="E6584" i="1"/>
  <c r="D6586" i="1" l="1"/>
  <c r="E6585" i="1"/>
  <c r="D6587" i="1" l="1"/>
  <c r="E6586" i="1"/>
  <c r="D6588" i="1" l="1"/>
  <c r="E6587" i="1"/>
  <c r="D6589" i="1" l="1"/>
  <c r="E6588" i="1"/>
  <c r="D6590" i="1" l="1"/>
  <c r="E6589" i="1"/>
  <c r="D6591" i="1" l="1"/>
  <c r="E6590" i="1"/>
  <c r="D6592" i="1" l="1"/>
  <c r="E6591" i="1"/>
  <c r="D6593" i="1" l="1"/>
  <c r="E6592" i="1"/>
  <c r="D6594" i="1" l="1"/>
  <c r="E6593" i="1"/>
  <c r="D6595" i="1" l="1"/>
  <c r="E6594" i="1"/>
  <c r="D6596" i="1" l="1"/>
  <c r="E6595" i="1"/>
  <c r="D6597" i="1" l="1"/>
  <c r="E6596" i="1"/>
  <c r="D6598" i="1" l="1"/>
  <c r="E6597" i="1"/>
  <c r="D6599" i="1" l="1"/>
  <c r="E6598" i="1"/>
  <c r="D6600" i="1" l="1"/>
  <c r="E6599" i="1"/>
  <c r="D6601" i="1" l="1"/>
  <c r="E6600" i="1"/>
  <c r="D6602" i="1" l="1"/>
  <c r="E6601" i="1"/>
  <c r="D6603" i="1" l="1"/>
  <c r="E6602" i="1"/>
  <c r="D6604" i="1" l="1"/>
  <c r="E6603" i="1"/>
  <c r="D6605" i="1" l="1"/>
  <c r="E6604" i="1"/>
  <c r="D6606" i="1" l="1"/>
  <c r="E6605" i="1"/>
  <c r="D6607" i="1" l="1"/>
  <c r="E6606" i="1"/>
  <c r="D6608" i="1" l="1"/>
  <c r="E6607" i="1"/>
  <c r="D6609" i="1" l="1"/>
  <c r="E6608" i="1"/>
  <c r="D6610" i="1" l="1"/>
  <c r="E6609" i="1"/>
  <c r="D6611" i="1" l="1"/>
  <c r="E6610" i="1"/>
  <c r="D6612" i="1" l="1"/>
  <c r="E6611" i="1"/>
  <c r="D6613" i="1" l="1"/>
  <c r="E6612" i="1"/>
  <c r="D6614" i="1" l="1"/>
  <c r="E6613" i="1"/>
  <c r="D6615" i="1" l="1"/>
  <c r="E6614" i="1"/>
  <c r="D6616" i="1" l="1"/>
  <c r="E6615" i="1"/>
  <c r="D6617" i="1" l="1"/>
  <c r="E6616" i="1"/>
  <c r="D6618" i="1" l="1"/>
  <c r="E6617" i="1"/>
  <c r="D6619" i="1" l="1"/>
  <c r="E6618" i="1"/>
  <c r="D6620" i="1" l="1"/>
  <c r="E6619" i="1"/>
  <c r="D6621" i="1" l="1"/>
  <c r="E6620" i="1"/>
  <c r="D6622" i="1" l="1"/>
  <c r="E6621" i="1"/>
  <c r="D6623" i="1" l="1"/>
  <c r="E6622" i="1"/>
  <c r="D6624" i="1" l="1"/>
  <c r="E6623" i="1"/>
  <c r="D6625" i="1" l="1"/>
  <c r="E6624" i="1"/>
  <c r="D6626" i="1" l="1"/>
  <c r="E6625" i="1"/>
  <c r="D6627" i="1" l="1"/>
  <c r="E6626" i="1"/>
  <c r="D6628" i="1" l="1"/>
  <c r="E6627" i="1"/>
  <c r="D6629" i="1" l="1"/>
  <c r="E6628" i="1"/>
  <c r="D6630" i="1" l="1"/>
  <c r="E6629" i="1"/>
  <c r="D6631" i="1" l="1"/>
  <c r="E6630" i="1"/>
  <c r="D6632" i="1" l="1"/>
  <c r="E6631" i="1"/>
  <c r="D6633" i="1" l="1"/>
  <c r="E6632" i="1"/>
  <c r="D6634" i="1" l="1"/>
  <c r="E6633" i="1"/>
  <c r="D6635" i="1" l="1"/>
  <c r="E6634" i="1"/>
  <c r="D6636" i="1" l="1"/>
  <c r="E6635" i="1"/>
  <c r="D6637" i="1" l="1"/>
  <c r="E6636" i="1"/>
  <c r="D6638" i="1" l="1"/>
  <c r="E6637" i="1"/>
  <c r="D6639" i="1" l="1"/>
  <c r="E6638" i="1"/>
  <c r="D6640" i="1" l="1"/>
  <c r="E6639" i="1"/>
  <c r="D6641" i="1" l="1"/>
  <c r="E6640" i="1"/>
  <c r="D6642" i="1" l="1"/>
  <c r="E6641" i="1"/>
  <c r="D6643" i="1" l="1"/>
  <c r="E6642" i="1"/>
  <c r="D6644" i="1" l="1"/>
  <c r="E6643" i="1"/>
  <c r="D6645" i="1" l="1"/>
  <c r="E6644" i="1"/>
  <c r="D6646" i="1" l="1"/>
  <c r="E6645" i="1"/>
  <c r="D6647" i="1" l="1"/>
  <c r="E6646" i="1"/>
  <c r="D6648" i="1" l="1"/>
  <c r="E6647" i="1"/>
  <c r="D6649" i="1" l="1"/>
  <c r="E6648" i="1"/>
  <c r="D6650" i="1" l="1"/>
  <c r="E6649" i="1"/>
  <c r="D6651" i="1" l="1"/>
  <c r="E6650" i="1"/>
  <c r="D6652" i="1" l="1"/>
  <c r="E6651" i="1"/>
  <c r="D6653" i="1" l="1"/>
  <c r="E6652" i="1"/>
  <c r="D6654" i="1" l="1"/>
  <c r="E6653" i="1"/>
  <c r="D6655" i="1" l="1"/>
  <c r="E6654" i="1"/>
  <c r="D6656" i="1" l="1"/>
  <c r="E6655" i="1"/>
  <c r="D6657" i="1" l="1"/>
  <c r="E6656" i="1"/>
  <c r="D6658" i="1" l="1"/>
  <c r="E6657" i="1"/>
  <c r="D6659" i="1" l="1"/>
  <c r="E6658" i="1"/>
  <c r="D6660" i="1" l="1"/>
  <c r="E6659" i="1"/>
  <c r="D6661" i="1" l="1"/>
  <c r="E6660" i="1"/>
  <c r="D6662" i="1" l="1"/>
  <c r="E6661" i="1"/>
  <c r="D6663" i="1" l="1"/>
  <c r="E6662" i="1"/>
  <c r="D6664" i="1" l="1"/>
  <c r="E6663" i="1"/>
  <c r="D6665" i="1" l="1"/>
  <c r="E6664" i="1"/>
  <c r="D6666" i="1" l="1"/>
  <c r="E6665" i="1"/>
  <c r="D6667" i="1" l="1"/>
  <c r="E6666" i="1"/>
  <c r="D6668" i="1" l="1"/>
  <c r="E6667" i="1"/>
  <c r="D6669" i="1" l="1"/>
  <c r="E6668" i="1"/>
  <c r="D6670" i="1" l="1"/>
  <c r="E6669" i="1"/>
  <c r="D6671" i="1" l="1"/>
  <c r="E6670" i="1"/>
  <c r="D6672" i="1" l="1"/>
  <c r="E6671" i="1"/>
  <c r="D6673" i="1" l="1"/>
  <c r="E6672" i="1"/>
  <c r="D6674" i="1" l="1"/>
  <c r="E6673" i="1"/>
  <c r="D6675" i="1" l="1"/>
  <c r="E6674" i="1"/>
  <c r="D6676" i="1" l="1"/>
  <c r="E6675" i="1"/>
  <c r="D6677" i="1" l="1"/>
  <c r="E6676" i="1"/>
  <c r="D6678" i="1" l="1"/>
  <c r="E6677" i="1"/>
  <c r="D6679" i="1" l="1"/>
  <c r="E6678" i="1"/>
  <c r="D6680" i="1" l="1"/>
  <c r="E6679" i="1"/>
  <c r="D6681" i="1" l="1"/>
  <c r="E6680" i="1"/>
  <c r="D6682" i="1" l="1"/>
  <c r="E6681" i="1"/>
  <c r="D6683" i="1" l="1"/>
  <c r="E6682" i="1"/>
  <c r="D6684" i="1" l="1"/>
  <c r="E6683" i="1"/>
  <c r="D6685" i="1" l="1"/>
  <c r="E6684" i="1"/>
  <c r="D6686" i="1" l="1"/>
  <c r="E6685" i="1"/>
  <c r="D6687" i="1" l="1"/>
  <c r="E6686" i="1"/>
  <c r="D6688" i="1" l="1"/>
  <c r="E6687" i="1"/>
  <c r="D6689" i="1" l="1"/>
  <c r="E6688" i="1"/>
  <c r="D6690" i="1" l="1"/>
  <c r="E6689" i="1"/>
  <c r="D6691" i="1" l="1"/>
  <c r="E6690" i="1"/>
  <c r="D6692" i="1" l="1"/>
  <c r="E6691" i="1"/>
  <c r="D6693" i="1" l="1"/>
  <c r="E6692" i="1"/>
  <c r="D6694" i="1" l="1"/>
  <c r="E6693" i="1"/>
  <c r="D6695" i="1" l="1"/>
  <c r="E6694" i="1"/>
  <c r="D6696" i="1" l="1"/>
  <c r="E6695" i="1"/>
  <c r="D6697" i="1" l="1"/>
  <c r="E6696" i="1"/>
  <c r="D6698" i="1" l="1"/>
  <c r="E6697" i="1"/>
  <c r="D6699" i="1" l="1"/>
  <c r="E6698" i="1"/>
  <c r="D6700" i="1" l="1"/>
  <c r="E6699" i="1"/>
  <c r="D6701" i="1" l="1"/>
  <c r="E6700" i="1"/>
  <c r="D6702" i="1" l="1"/>
  <c r="E6701" i="1"/>
  <c r="D6703" i="1" l="1"/>
  <c r="E6702" i="1"/>
  <c r="D6704" i="1" l="1"/>
  <c r="E6703" i="1"/>
  <c r="D6705" i="1" l="1"/>
  <c r="E6704" i="1"/>
  <c r="D6706" i="1" l="1"/>
  <c r="E6705" i="1"/>
  <c r="D6707" i="1" l="1"/>
  <c r="E6706" i="1"/>
  <c r="D6708" i="1" l="1"/>
  <c r="E6707" i="1"/>
  <c r="D6709" i="1" l="1"/>
  <c r="E6708" i="1"/>
  <c r="D6710" i="1" l="1"/>
  <c r="E6709" i="1"/>
  <c r="D6711" i="1" l="1"/>
  <c r="E6710" i="1"/>
  <c r="D6712" i="1" l="1"/>
  <c r="E6711" i="1"/>
  <c r="D6713" i="1" l="1"/>
  <c r="E6712" i="1"/>
  <c r="D6714" i="1" l="1"/>
  <c r="E6713" i="1"/>
  <c r="D6715" i="1" l="1"/>
  <c r="E6714" i="1"/>
  <c r="D6716" i="1" l="1"/>
  <c r="E6715" i="1"/>
  <c r="D6717" i="1" l="1"/>
  <c r="E6716" i="1"/>
  <c r="D6718" i="1" l="1"/>
  <c r="E6717" i="1"/>
  <c r="D6719" i="1" l="1"/>
  <c r="E6718" i="1"/>
  <c r="D6720" i="1" l="1"/>
  <c r="E6719" i="1"/>
  <c r="D6721" i="1" l="1"/>
  <c r="E6720" i="1"/>
  <c r="D6722" i="1" l="1"/>
  <c r="E6721" i="1"/>
  <c r="D6723" i="1" l="1"/>
  <c r="E6722" i="1"/>
  <c r="D6724" i="1" l="1"/>
  <c r="E6723" i="1"/>
  <c r="D6725" i="1" l="1"/>
  <c r="E6724" i="1"/>
  <c r="D6726" i="1" l="1"/>
  <c r="E6725" i="1"/>
  <c r="D6727" i="1" l="1"/>
  <c r="E6726" i="1"/>
  <c r="D6728" i="1" l="1"/>
  <c r="E6727" i="1"/>
  <c r="D6729" i="1" l="1"/>
  <c r="E6728" i="1"/>
  <c r="D6730" i="1" l="1"/>
  <c r="E6729" i="1"/>
  <c r="D6731" i="1" l="1"/>
  <c r="E6730" i="1"/>
  <c r="D6732" i="1" l="1"/>
  <c r="E6731" i="1"/>
  <c r="D6733" i="1" l="1"/>
  <c r="E6732" i="1"/>
  <c r="D6734" i="1" l="1"/>
  <c r="E6733" i="1"/>
  <c r="D6735" i="1" l="1"/>
  <c r="E6734" i="1"/>
  <c r="D6736" i="1" l="1"/>
  <c r="E6735" i="1"/>
  <c r="D6737" i="1" l="1"/>
  <c r="E6736" i="1"/>
  <c r="D6738" i="1" l="1"/>
  <c r="E6737" i="1"/>
  <c r="D6739" i="1" l="1"/>
  <c r="E6738" i="1"/>
  <c r="D6740" i="1" l="1"/>
  <c r="E6739" i="1"/>
  <c r="D6741" i="1" l="1"/>
  <c r="E6740" i="1"/>
  <c r="D6742" i="1" l="1"/>
  <c r="E6741" i="1"/>
  <c r="D6743" i="1" l="1"/>
  <c r="E6742" i="1"/>
  <c r="D6744" i="1" l="1"/>
  <c r="E6743" i="1"/>
  <c r="D6745" i="1" l="1"/>
  <c r="E6744" i="1"/>
  <c r="D6746" i="1" l="1"/>
  <c r="E6745" i="1"/>
  <c r="D6747" i="1" l="1"/>
  <c r="E6746" i="1"/>
  <c r="D6748" i="1" l="1"/>
  <c r="E6747" i="1"/>
  <c r="D6749" i="1" l="1"/>
  <c r="E6748" i="1"/>
  <c r="D6750" i="1" l="1"/>
  <c r="E6749" i="1"/>
  <c r="D6751" i="1" l="1"/>
  <c r="E6750" i="1"/>
  <c r="D6752" i="1" l="1"/>
  <c r="E6751" i="1"/>
  <c r="D6753" i="1" l="1"/>
  <c r="E6752" i="1"/>
  <c r="D6754" i="1" l="1"/>
  <c r="E6753" i="1"/>
  <c r="D6755" i="1" l="1"/>
  <c r="E6754" i="1"/>
  <c r="D6756" i="1" l="1"/>
  <c r="E6755" i="1"/>
  <c r="D6757" i="1" l="1"/>
  <c r="E6756" i="1"/>
  <c r="D6758" i="1" l="1"/>
  <c r="E6757" i="1"/>
  <c r="D6759" i="1" l="1"/>
  <c r="E6758" i="1"/>
  <c r="D6760" i="1" l="1"/>
  <c r="E6759" i="1"/>
  <c r="D6761" i="1" l="1"/>
  <c r="E6760" i="1"/>
  <c r="D6762" i="1" l="1"/>
  <c r="E6761" i="1"/>
  <c r="D6763" i="1" l="1"/>
  <c r="E6762" i="1"/>
  <c r="D6764" i="1" l="1"/>
  <c r="E6763" i="1"/>
  <c r="D6765" i="1" l="1"/>
  <c r="E6764" i="1"/>
  <c r="D6766" i="1" l="1"/>
  <c r="E6765" i="1"/>
  <c r="D6767" i="1" l="1"/>
  <c r="E6766" i="1"/>
  <c r="D6768" i="1" l="1"/>
  <c r="E6767" i="1"/>
  <c r="D6769" i="1" l="1"/>
  <c r="E6768" i="1"/>
  <c r="D6770" i="1" l="1"/>
  <c r="E6769" i="1"/>
  <c r="D6771" i="1" l="1"/>
  <c r="E6770" i="1"/>
  <c r="D6772" i="1" l="1"/>
  <c r="E6771" i="1"/>
  <c r="D6773" i="1" l="1"/>
  <c r="E6772" i="1"/>
  <c r="D6774" i="1" l="1"/>
  <c r="E6773" i="1"/>
  <c r="D6775" i="1" l="1"/>
  <c r="E6774" i="1"/>
  <c r="D6776" i="1" l="1"/>
  <c r="E6775" i="1"/>
  <c r="D6777" i="1" l="1"/>
  <c r="E6776" i="1"/>
  <c r="D6778" i="1" l="1"/>
  <c r="E6777" i="1"/>
  <c r="D6779" i="1" l="1"/>
  <c r="E6778" i="1"/>
  <c r="D6780" i="1" l="1"/>
  <c r="E6779" i="1"/>
  <c r="D6781" i="1" l="1"/>
  <c r="E6780" i="1"/>
  <c r="D6782" i="1" l="1"/>
  <c r="E6781" i="1"/>
  <c r="D6783" i="1" l="1"/>
  <c r="E6782" i="1"/>
  <c r="D6784" i="1" l="1"/>
  <c r="E6783" i="1"/>
  <c r="D6785" i="1" l="1"/>
  <c r="E6784" i="1"/>
  <c r="D6786" i="1" l="1"/>
  <c r="E6785" i="1"/>
  <c r="D6787" i="1" l="1"/>
  <c r="E6786" i="1"/>
  <c r="D6788" i="1" l="1"/>
  <c r="E6787" i="1"/>
  <c r="D6789" i="1" l="1"/>
  <c r="E6788" i="1"/>
  <c r="D6790" i="1" l="1"/>
  <c r="E6789" i="1"/>
  <c r="D6791" i="1" l="1"/>
  <c r="E6790" i="1"/>
  <c r="D6792" i="1" l="1"/>
  <c r="E6791" i="1"/>
  <c r="D6793" i="1" l="1"/>
  <c r="E6792" i="1"/>
  <c r="D6794" i="1" l="1"/>
  <c r="E6793" i="1"/>
  <c r="D6795" i="1" l="1"/>
  <c r="E6794" i="1"/>
  <c r="D6796" i="1" l="1"/>
  <c r="E6795" i="1"/>
  <c r="D6797" i="1" l="1"/>
  <c r="E6796" i="1"/>
  <c r="D6798" i="1" l="1"/>
  <c r="E6797" i="1"/>
  <c r="D6799" i="1" l="1"/>
  <c r="E6798" i="1"/>
  <c r="D6800" i="1" l="1"/>
  <c r="E6799" i="1"/>
  <c r="D6801" i="1" l="1"/>
  <c r="E6800" i="1"/>
  <c r="D6802" i="1" l="1"/>
  <c r="E6801" i="1"/>
  <c r="D6803" i="1" l="1"/>
  <c r="E6802" i="1"/>
  <c r="D6804" i="1" l="1"/>
  <c r="E6803" i="1"/>
  <c r="D6805" i="1" l="1"/>
  <c r="E6804" i="1"/>
  <c r="D6806" i="1" l="1"/>
  <c r="E6805" i="1"/>
  <c r="D6807" i="1" l="1"/>
  <c r="E6806" i="1"/>
  <c r="D6808" i="1" l="1"/>
  <c r="E6807" i="1"/>
  <c r="D6809" i="1" l="1"/>
  <c r="E6808" i="1"/>
  <c r="D6810" i="1" l="1"/>
  <c r="E6809" i="1"/>
  <c r="D6811" i="1" l="1"/>
  <c r="E6810" i="1"/>
  <c r="D6812" i="1" l="1"/>
  <c r="E6811" i="1"/>
  <c r="D6813" i="1" l="1"/>
  <c r="E6812" i="1"/>
  <c r="D6814" i="1" l="1"/>
  <c r="E6813" i="1"/>
  <c r="D6815" i="1" l="1"/>
  <c r="E6814" i="1"/>
  <c r="D6816" i="1" l="1"/>
  <c r="E6815" i="1"/>
  <c r="D6817" i="1" l="1"/>
  <c r="E6816" i="1"/>
  <c r="D6818" i="1" l="1"/>
  <c r="E6817" i="1"/>
  <c r="D6819" i="1" l="1"/>
  <c r="E6818" i="1"/>
  <c r="D6820" i="1" l="1"/>
  <c r="E6819" i="1"/>
  <c r="D6821" i="1" l="1"/>
  <c r="E6820" i="1"/>
  <c r="D6822" i="1" l="1"/>
  <c r="E6821" i="1"/>
  <c r="D6823" i="1" l="1"/>
  <c r="E6822" i="1"/>
  <c r="D6824" i="1" l="1"/>
  <c r="E6823" i="1"/>
  <c r="D6825" i="1" l="1"/>
  <c r="E6824" i="1"/>
  <c r="D6826" i="1" l="1"/>
  <c r="E6825" i="1"/>
  <c r="D6827" i="1" l="1"/>
  <c r="E6826" i="1"/>
  <c r="D6828" i="1" l="1"/>
  <c r="E6827" i="1"/>
  <c r="D6829" i="1" l="1"/>
  <c r="E6828" i="1"/>
  <c r="D6830" i="1" l="1"/>
  <c r="E6829" i="1"/>
  <c r="D6831" i="1" l="1"/>
  <c r="E6830" i="1"/>
  <c r="D6832" i="1" l="1"/>
  <c r="E6831" i="1"/>
  <c r="D6833" i="1" l="1"/>
  <c r="E6832" i="1"/>
  <c r="D6834" i="1" l="1"/>
  <c r="E6833" i="1"/>
  <c r="D6835" i="1" l="1"/>
  <c r="E6834" i="1"/>
  <c r="D6836" i="1" l="1"/>
  <c r="E6835" i="1"/>
  <c r="D6837" i="1" l="1"/>
  <c r="E6836" i="1"/>
  <c r="D6838" i="1" l="1"/>
  <c r="E6837" i="1"/>
  <c r="D6839" i="1" l="1"/>
  <c r="E6838" i="1"/>
  <c r="D6840" i="1" l="1"/>
  <c r="E6839" i="1"/>
  <c r="D6841" i="1" l="1"/>
  <c r="E6840" i="1"/>
  <c r="D6842" i="1" l="1"/>
  <c r="E6841" i="1"/>
  <c r="D6843" i="1" l="1"/>
  <c r="E6842" i="1"/>
  <c r="D6844" i="1" l="1"/>
  <c r="E6843" i="1"/>
  <c r="D6845" i="1" l="1"/>
  <c r="E6844" i="1"/>
  <c r="D6846" i="1" l="1"/>
  <c r="E6845" i="1"/>
  <c r="D6847" i="1" l="1"/>
  <c r="E6846" i="1"/>
  <c r="D6848" i="1" l="1"/>
  <c r="E6847" i="1"/>
  <c r="D6849" i="1" l="1"/>
  <c r="E6848" i="1"/>
  <c r="D6850" i="1" l="1"/>
  <c r="E6849" i="1"/>
  <c r="D6851" i="1" l="1"/>
  <c r="E6850" i="1"/>
  <c r="D6852" i="1" l="1"/>
  <c r="E6851" i="1"/>
  <c r="D6853" i="1" l="1"/>
  <c r="E6852" i="1"/>
  <c r="D6854" i="1" l="1"/>
  <c r="E6853" i="1"/>
  <c r="D6855" i="1" l="1"/>
  <c r="E6854" i="1"/>
  <c r="D6856" i="1" l="1"/>
  <c r="E6855" i="1"/>
  <c r="D6857" i="1" l="1"/>
  <c r="E6856" i="1"/>
  <c r="D6858" i="1" l="1"/>
  <c r="E6857" i="1"/>
  <c r="D6859" i="1" l="1"/>
  <c r="E6858" i="1"/>
  <c r="D6860" i="1" l="1"/>
  <c r="E6859" i="1"/>
  <c r="D6861" i="1" l="1"/>
  <c r="E6860" i="1"/>
  <c r="D6862" i="1" l="1"/>
  <c r="E6861" i="1"/>
  <c r="D6863" i="1" l="1"/>
  <c r="E6862" i="1"/>
  <c r="D6864" i="1" l="1"/>
  <c r="E6863" i="1"/>
  <c r="D6865" i="1" l="1"/>
  <c r="E6864" i="1"/>
  <c r="D6866" i="1" l="1"/>
  <c r="E6865" i="1"/>
  <c r="D6867" i="1" l="1"/>
  <c r="E6866" i="1"/>
  <c r="D6868" i="1" l="1"/>
  <c r="E6867" i="1"/>
  <c r="D6869" i="1" l="1"/>
  <c r="E6868" i="1"/>
  <c r="D6870" i="1" l="1"/>
  <c r="E6869" i="1"/>
  <c r="D6871" i="1" l="1"/>
  <c r="E6870" i="1"/>
  <c r="D6872" i="1" l="1"/>
  <c r="E6871" i="1"/>
  <c r="D6873" i="1" l="1"/>
  <c r="E6872" i="1"/>
  <c r="D6874" i="1" l="1"/>
  <c r="E6873" i="1"/>
  <c r="D6875" i="1" l="1"/>
  <c r="E6874" i="1"/>
  <c r="D6876" i="1" l="1"/>
  <c r="E6875" i="1"/>
  <c r="D6877" i="1" l="1"/>
  <c r="E6876" i="1"/>
  <c r="D6878" i="1" l="1"/>
  <c r="E6877" i="1"/>
  <c r="D6879" i="1" l="1"/>
  <c r="E6878" i="1"/>
  <c r="D6880" i="1" l="1"/>
  <c r="E6879" i="1"/>
  <c r="D6881" i="1" l="1"/>
  <c r="E6880" i="1"/>
  <c r="D6882" i="1" l="1"/>
  <c r="E6881" i="1"/>
  <c r="D6883" i="1" l="1"/>
  <c r="E6882" i="1"/>
  <c r="D6884" i="1" l="1"/>
  <c r="E6883" i="1"/>
  <c r="D6885" i="1" l="1"/>
  <c r="E6884" i="1"/>
  <c r="D6886" i="1" l="1"/>
  <c r="E6885" i="1"/>
  <c r="D6887" i="1" l="1"/>
  <c r="E6886" i="1"/>
  <c r="D6888" i="1" l="1"/>
  <c r="E6887" i="1"/>
  <c r="D6889" i="1" l="1"/>
  <c r="E6888" i="1"/>
  <c r="D6890" i="1" l="1"/>
  <c r="E6889" i="1"/>
  <c r="D6891" i="1" l="1"/>
  <c r="E6890" i="1"/>
  <c r="D6892" i="1" l="1"/>
  <c r="E6891" i="1"/>
  <c r="D6893" i="1" l="1"/>
  <c r="E6892" i="1"/>
  <c r="D6894" i="1" l="1"/>
  <c r="E6893" i="1"/>
  <c r="D6895" i="1" l="1"/>
  <c r="E6894" i="1"/>
  <c r="D6896" i="1" l="1"/>
  <c r="E6895" i="1"/>
  <c r="D6897" i="1" l="1"/>
  <c r="E6896" i="1"/>
  <c r="D6898" i="1" l="1"/>
  <c r="E6897" i="1"/>
  <c r="D6899" i="1" l="1"/>
  <c r="E6898" i="1"/>
  <c r="D6900" i="1" l="1"/>
  <c r="E6899" i="1"/>
  <c r="D6901" i="1" l="1"/>
  <c r="E6900" i="1"/>
  <c r="D6902" i="1" l="1"/>
  <c r="E6901" i="1"/>
  <c r="D6903" i="1" l="1"/>
  <c r="E6902" i="1"/>
  <c r="D6904" i="1" l="1"/>
  <c r="E6903" i="1"/>
  <c r="D6905" i="1" l="1"/>
  <c r="E6904" i="1"/>
  <c r="D6906" i="1" l="1"/>
  <c r="E6905" i="1"/>
  <c r="D6907" i="1" l="1"/>
  <c r="E6906" i="1"/>
  <c r="D6908" i="1" l="1"/>
  <c r="E6907" i="1"/>
  <c r="D6909" i="1" l="1"/>
  <c r="E6908" i="1"/>
  <c r="D6910" i="1" l="1"/>
  <c r="E6909" i="1"/>
  <c r="D6911" i="1" l="1"/>
  <c r="E6910" i="1"/>
  <c r="D6912" i="1" l="1"/>
  <c r="E6911" i="1"/>
  <c r="D6913" i="1" l="1"/>
  <c r="E6912" i="1"/>
  <c r="D6914" i="1" l="1"/>
  <c r="E6913" i="1"/>
  <c r="D6915" i="1" l="1"/>
  <c r="E6914" i="1"/>
  <c r="D6916" i="1" l="1"/>
  <c r="E6915" i="1"/>
  <c r="D6917" i="1" l="1"/>
  <c r="E6916" i="1"/>
  <c r="D6918" i="1" l="1"/>
  <c r="E6917" i="1"/>
  <c r="D6919" i="1" l="1"/>
  <c r="E6918" i="1"/>
  <c r="D6920" i="1" l="1"/>
  <c r="E6919" i="1"/>
  <c r="D6921" i="1" l="1"/>
  <c r="E6920" i="1"/>
  <c r="D6922" i="1" l="1"/>
  <c r="E6921" i="1"/>
  <c r="D6923" i="1" l="1"/>
  <c r="E6922" i="1"/>
  <c r="D6924" i="1" l="1"/>
  <c r="E6923" i="1"/>
  <c r="D6925" i="1" l="1"/>
  <c r="E6924" i="1"/>
  <c r="D6926" i="1" l="1"/>
  <c r="E6925" i="1"/>
  <c r="D6927" i="1" l="1"/>
  <c r="E6926" i="1"/>
  <c r="D6928" i="1" l="1"/>
  <c r="E6927" i="1"/>
  <c r="D6929" i="1" l="1"/>
  <c r="E6928" i="1"/>
  <c r="D6930" i="1" l="1"/>
  <c r="E6929" i="1"/>
  <c r="D6931" i="1" l="1"/>
  <c r="E6930" i="1"/>
  <c r="D6932" i="1" l="1"/>
  <c r="E6931" i="1"/>
  <c r="D6933" i="1" l="1"/>
  <c r="E6932" i="1"/>
  <c r="D6934" i="1" l="1"/>
  <c r="E6933" i="1"/>
  <c r="D6935" i="1" l="1"/>
  <c r="E6934" i="1"/>
  <c r="D6936" i="1" l="1"/>
  <c r="E6935" i="1"/>
  <c r="D6937" i="1" l="1"/>
  <c r="E6936" i="1"/>
  <c r="D6938" i="1" l="1"/>
  <c r="E6937" i="1"/>
  <c r="D6939" i="1" l="1"/>
  <c r="E6938" i="1"/>
  <c r="D6940" i="1" l="1"/>
  <c r="E6939" i="1"/>
  <c r="D6941" i="1" l="1"/>
  <c r="E6940" i="1"/>
  <c r="D6942" i="1" l="1"/>
  <c r="E6941" i="1"/>
  <c r="D6943" i="1" l="1"/>
  <c r="E6942" i="1"/>
  <c r="D6944" i="1" l="1"/>
  <c r="E6943" i="1"/>
  <c r="D6945" i="1" l="1"/>
  <c r="E6944" i="1"/>
  <c r="D6946" i="1" l="1"/>
  <c r="E6945" i="1"/>
  <c r="D6947" i="1" l="1"/>
  <c r="E6946" i="1"/>
  <c r="D6948" i="1" l="1"/>
  <c r="E6947" i="1"/>
  <c r="D6949" i="1" l="1"/>
  <c r="E6948" i="1"/>
  <c r="D6950" i="1" l="1"/>
  <c r="E6949" i="1"/>
  <c r="D6951" i="1" l="1"/>
  <c r="E6950" i="1"/>
  <c r="D6952" i="1" l="1"/>
  <c r="E6951" i="1"/>
  <c r="D6953" i="1" l="1"/>
  <c r="E6952" i="1"/>
  <c r="D6954" i="1" l="1"/>
  <c r="E6953" i="1"/>
  <c r="D6955" i="1" l="1"/>
  <c r="E6954" i="1"/>
  <c r="D6956" i="1" l="1"/>
  <c r="E6955" i="1"/>
  <c r="D6957" i="1" l="1"/>
  <c r="E6956" i="1"/>
  <c r="D6958" i="1" l="1"/>
  <c r="E6957" i="1"/>
  <c r="D6959" i="1" l="1"/>
  <c r="E6958" i="1"/>
  <c r="D6960" i="1" l="1"/>
  <c r="E6959" i="1"/>
  <c r="D6961" i="1" l="1"/>
  <c r="E6960" i="1"/>
  <c r="D6962" i="1" l="1"/>
  <c r="E6961" i="1"/>
  <c r="D6963" i="1" l="1"/>
  <c r="E6962" i="1"/>
  <c r="D6964" i="1" l="1"/>
  <c r="E6963" i="1"/>
  <c r="D6965" i="1" l="1"/>
  <c r="E6964" i="1"/>
  <c r="D6966" i="1" l="1"/>
  <c r="E6965" i="1"/>
  <c r="D6967" i="1" l="1"/>
  <c r="E6966" i="1"/>
  <c r="D6968" i="1" l="1"/>
  <c r="E6967" i="1"/>
  <c r="D6969" i="1" l="1"/>
  <c r="E6968" i="1"/>
  <c r="D6970" i="1" l="1"/>
  <c r="E6969" i="1"/>
  <c r="D6971" i="1" l="1"/>
  <c r="E6970" i="1"/>
  <c r="D6972" i="1" l="1"/>
  <c r="E6971" i="1"/>
  <c r="D6973" i="1" l="1"/>
  <c r="E6972" i="1"/>
  <c r="D6974" i="1" l="1"/>
  <c r="E6973" i="1"/>
  <c r="D6975" i="1" l="1"/>
  <c r="E6974" i="1"/>
  <c r="D6976" i="1" l="1"/>
  <c r="E6975" i="1"/>
  <c r="D6977" i="1" l="1"/>
  <c r="E6976" i="1"/>
  <c r="D6978" i="1" l="1"/>
  <c r="E6977" i="1"/>
  <c r="D6979" i="1" l="1"/>
  <c r="E6978" i="1"/>
  <c r="D6980" i="1" l="1"/>
  <c r="E6979" i="1"/>
  <c r="D6981" i="1" l="1"/>
  <c r="E6980" i="1"/>
  <c r="D6982" i="1" l="1"/>
  <c r="E6981" i="1"/>
  <c r="D6983" i="1" l="1"/>
  <c r="E6982" i="1"/>
  <c r="D6984" i="1" l="1"/>
  <c r="E6983" i="1"/>
  <c r="D6985" i="1" l="1"/>
  <c r="E6984" i="1"/>
  <c r="D6986" i="1" l="1"/>
  <c r="E6985" i="1"/>
  <c r="D6987" i="1" l="1"/>
  <c r="E6986" i="1"/>
  <c r="D6988" i="1" l="1"/>
  <c r="E6987" i="1"/>
  <c r="D6989" i="1" l="1"/>
  <c r="E6988" i="1"/>
  <c r="D6990" i="1" l="1"/>
  <c r="E6989" i="1"/>
  <c r="D6991" i="1" l="1"/>
  <c r="E6990" i="1"/>
  <c r="D6992" i="1" l="1"/>
  <c r="E6991" i="1"/>
  <c r="D6993" i="1" l="1"/>
  <c r="E6992" i="1"/>
  <c r="D6994" i="1" l="1"/>
  <c r="E6993" i="1"/>
  <c r="D6995" i="1" l="1"/>
  <c r="E6994" i="1"/>
  <c r="D6996" i="1" l="1"/>
  <c r="E6995" i="1"/>
  <c r="D6997" i="1" l="1"/>
  <c r="E6996" i="1"/>
  <c r="D6998" i="1" l="1"/>
  <c r="E6997" i="1"/>
  <c r="D6999" i="1" l="1"/>
  <c r="E6998" i="1"/>
  <c r="D7000" i="1" l="1"/>
  <c r="E6999" i="1"/>
  <c r="D7001" i="1" l="1"/>
  <c r="E7000" i="1"/>
  <c r="D7002" i="1" l="1"/>
  <c r="E7001" i="1"/>
  <c r="D7003" i="1" l="1"/>
  <c r="E7002" i="1"/>
  <c r="D7004" i="1" l="1"/>
  <c r="E7003" i="1"/>
  <c r="D7005" i="1" l="1"/>
  <c r="E7004" i="1"/>
  <c r="D7006" i="1" l="1"/>
  <c r="E7005" i="1"/>
  <c r="D7007" i="1" l="1"/>
  <c r="E7006" i="1"/>
  <c r="D7008" i="1" l="1"/>
  <c r="E7007" i="1"/>
  <c r="D7009" i="1" l="1"/>
  <c r="E7008" i="1"/>
  <c r="D7010" i="1" l="1"/>
  <c r="E7009" i="1"/>
  <c r="D7011" i="1" l="1"/>
  <c r="E7010" i="1"/>
  <c r="D7012" i="1" l="1"/>
  <c r="E7011" i="1"/>
  <c r="D7013" i="1" l="1"/>
  <c r="E7012" i="1"/>
  <c r="D7014" i="1" l="1"/>
  <c r="E7013" i="1"/>
  <c r="D7015" i="1" l="1"/>
  <c r="E7014" i="1"/>
  <c r="D7016" i="1" l="1"/>
  <c r="E7015" i="1"/>
  <c r="D7017" i="1" l="1"/>
  <c r="E7016" i="1"/>
  <c r="D7018" i="1" l="1"/>
  <c r="E7017" i="1"/>
  <c r="D7019" i="1" l="1"/>
  <c r="E7018" i="1"/>
  <c r="D7020" i="1" l="1"/>
  <c r="E7019" i="1"/>
  <c r="D7021" i="1" l="1"/>
  <c r="E7020" i="1"/>
  <c r="D7022" i="1" l="1"/>
  <c r="E7021" i="1"/>
  <c r="D7023" i="1" l="1"/>
  <c r="E7022" i="1"/>
  <c r="D7024" i="1" l="1"/>
  <c r="E7023" i="1"/>
  <c r="D7025" i="1" l="1"/>
  <c r="E7024" i="1"/>
  <c r="D7026" i="1" l="1"/>
  <c r="E7025" i="1"/>
  <c r="D7027" i="1" l="1"/>
  <c r="E7026" i="1"/>
  <c r="D7028" i="1" l="1"/>
  <c r="E7027" i="1"/>
  <c r="D7029" i="1" l="1"/>
  <c r="E7028" i="1"/>
  <c r="D7030" i="1" l="1"/>
  <c r="E7029" i="1"/>
  <c r="D7031" i="1" l="1"/>
  <c r="E7030" i="1"/>
  <c r="D7032" i="1" l="1"/>
  <c r="E7031" i="1"/>
  <c r="D7033" i="1" l="1"/>
  <c r="E7032" i="1"/>
  <c r="D7034" i="1" l="1"/>
  <c r="E7033" i="1"/>
  <c r="D7035" i="1" l="1"/>
  <c r="E7034" i="1"/>
  <c r="D7036" i="1" l="1"/>
  <c r="E7035" i="1"/>
  <c r="D7037" i="1" l="1"/>
  <c r="E7036" i="1"/>
  <c r="D7038" i="1" l="1"/>
  <c r="E7037" i="1"/>
  <c r="D7039" i="1" l="1"/>
  <c r="E7038" i="1"/>
  <c r="D7040" i="1" l="1"/>
  <c r="E7039" i="1"/>
  <c r="D7041" i="1" l="1"/>
  <c r="E7040" i="1"/>
  <c r="D7042" i="1" l="1"/>
  <c r="E7041" i="1"/>
  <c r="D7043" i="1" l="1"/>
  <c r="E7042" i="1"/>
  <c r="D7044" i="1" l="1"/>
  <c r="E7043" i="1"/>
  <c r="D7045" i="1" l="1"/>
  <c r="E7044" i="1"/>
  <c r="D7046" i="1" l="1"/>
  <c r="E7045" i="1"/>
  <c r="D7047" i="1" l="1"/>
  <c r="E7046" i="1"/>
  <c r="D7048" i="1" l="1"/>
  <c r="E7047" i="1"/>
  <c r="D7049" i="1" l="1"/>
  <c r="E7048" i="1"/>
  <c r="D7050" i="1" l="1"/>
  <c r="E7049" i="1"/>
  <c r="D7051" i="1" l="1"/>
  <c r="E7050" i="1"/>
  <c r="D7052" i="1" l="1"/>
  <c r="E7051" i="1"/>
  <c r="D7053" i="1" l="1"/>
  <c r="E7052" i="1"/>
  <c r="D7054" i="1" l="1"/>
  <c r="E7053" i="1"/>
  <c r="D7055" i="1" l="1"/>
  <c r="E7054" i="1"/>
  <c r="D7056" i="1" l="1"/>
  <c r="E7055" i="1"/>
  <c r="D7057" i="1" l="1"/>
  <c r="E7056" i="1"/>
  <c r="D7058" i="1" l="1"/>
  <c r="E7057" i="1"/>
  <c r="D7059" i="1" l="1"/>
  <c r="E7058" i="1"/>
  <c r="D7060" i="1" l="1"/>
  <c r="E7059" i="1"/>
  <c r="D7061" i="1" l="1"/>
  <c r="E7060" i="1"/>
  <c r="D7062" i="1" l="1"/>
  <c r="E7061" i="1"/>
  <c r="D7063" i="1" l="1"/>
  <c r="E7062" i="1"/>
  <c r="D7064" i="1" l="1"/>
  <c r="E7063" i="1"/>
  <c r="D7065" i="1" l="1"/>
  <c r="E7064" i="1"/>
  <c r="D7066" i="1" l="1"/>
  <c r="E7065" i="1"/>
  <c r="D7067" i="1" l="1"/>
  <c r="E7066" i="1"/>
  <c r="D7068" i="1" l="1"/>
  <c r="E7067" i="1"/>
  <c r="D7069" i="1" l="1"/>
  <c r="E7068" i="1"/>
  <c r="D7070" i="1" l="1"/>
  <c r="E7069" i="1"/>
  <c r="D7071" i="1" l="1"/>
  <c r="E7070" i="1"/>
  <c r="D7072" i="1" l="1"/>
  <c r="E7071" i="1"/>
  <c r="D7073" i="1" l="1"/>
  <c r="E7072" i="1"/>
  <c r="D7074" i="1" l="1"/>
  <c r="E7073" i="1"/>
  <c r="D7075" i="1" l="1"/>
  <c r="E7074" i="1"/>
  <c r="D7076" i="1" l="1"/>
  <c r="E7075" i="1"/>
  <c r="D7077" i="1" l="1"/>
  <c r="E7076" i="1"/>
  <c r="D7078" i="1" l="1"/>
  <c r="E7077" i="1"/>
  <c r="D7079" i="1" l="1"/>
  <c r="E7078" i="1"/>
  <c r="D7080" i="1" l="1"/>
  <c r="E7079" i="1"/>
  <c r="D7081" i="1" l="1"/>
  <c r="E7080" i="1"/>
  <c r="D7082" i="1" l="1"/>
  <c r="E7081" i="1"/>
  <c r="D7083" i="1" l="1"/>
  <c r="E7082" i="1"/>
  <c r="D7084" i="1" l="1"/>
  <c r="E7083" i="1"/>
  <c r="D7085" i="1" l="1"/>
  <c r="E7084" i="1"/>
  <c r="D7086" i="1" l="1"/>
  <c r="E7085" i="1"/>
  <c r="D7087" i="1" l="1"/>
  <c r="E7086" i="1"/>
  <c r="D7088" i="1" l="1"/>
  <c r="E7087" i="1"/>
  <c r="D7089" i="1" l="1"/>
  <c r="E7088" i="1"/>
  <c r="D7090" i="1" l="1"/>
  <c r="E7089" i="1"/>
  <c r="D7091" i="1" l="1"/>
  <c r="E7090" i="1"/>
  <c r="D7092" i="1" l="1"/>
  <c r="E7091" i="1"/>
  <c r="D7093" i="1" l="1"/>
  <c r="E7092" i="1"/>
  <c r="D7094" i="1" l="1"/>
  <c r="E7093" i="1"/>
  <c r="D7095" i="1" l="1"/>
  <c r="E7094" i="1"/>
  <c r="D7096" i="1" l="1"/>
  <c r="E7095" i="1"/>
  <c r="D7097" i="1" l="1"/>
  <c r="E7096" i="1"/>
  <c r="D7098" i="1" l="1"/>
  <c r="E7097" i="1"/>
  <c r="D7099" i="1" l="1"/>
  <c r="E7098" i="1"/>
  <c r="D7100" i="1" l="1"/>
  <c r="E7099" i="1"/>
  <c r="D7101" i="1" l="1"/>
  <c r="E7100" i="1"/>
  <c r="D7102" i="1" l="1"/>
  <c r="E7101" i="1"/>
  <c r="D7103" i="1" l="1"/>
  <c r="E7102" i="1"/>
  <c r="D7104" i="1" l="1"/>
  <c r="E7103" i="1"/>
  <c r="D7105" i="1" l="1"/>
  <c r="E7104" i="1"/>
  <c r="D7106" i="1" l="1"/>
  <c r="E7105" i="1"/>
  <c r="D7107" i="1" l="1"/>
  <c r="E7106" i="1"/>
  <c r="D7108" i="1" l="1"/>
  <c r="E7107" i="1"/>
  <c r="D7109" i="1" l="1"/>
  <c r="E7108" i="1"/>
  <c r="D7110" i="1" l="1"/>
  <c r="E7109" i="1"/>
  <c r="D7111" i="1" l="1"/>
  <c r="E7110" i="1"/>
  <c r="D7112" i="1" l="1"/>
  <c r="E7111" i="1"/>
  <c r="D7113" i="1" l="1"/>
  <c r="E7112" i="1"/>
  <c r="D7114" i="1" l="1"/>
  <c r="E7113" i="1"/>
  <c r="D7115" i="1" l="1"/>
  <c r="E7114" i="1"/>
  <c r="D7116" i="1" l="1"/>
  <c r="E7115" i="1"/>
  <c r="D7117" i="1" l="1"/>
  <c r="E7116" i="1"/>
  <c r="D7118" i="1" l="1"/>
  <c r="E7117" i="1"/>
  <c r="D7119" i="1" l="1"/>
  <c r="E7118" i="1"/>
  <c r="D7120" i="1" l="1"/>
  <c r="E7119" i="1"/>
  <c r="D7121" i="1" l="1"/>
  <c r="E7120" i="1"/>
  <c r="D7122" i="1" l="1"/>
  <c r="E7121" i="1"/>
  <c r="D7123" i="1" l="1"/>
  <c r="E7122" i="1"/>
  <c r="D7124" i="1" l="1"/>
  <c r="E7123" i="1"/>
  <c r="D7125" i="1" l="1"/>
  <c r="E7124" i="1"/>
  <c r="D7126" i="1" l="1"/>
  <c r="E7125" i="1"/>
  <c r="D7127" i="1" l="1"/>
  <c r="E7126" i="1"/>
  <c r="D7128" i="1" l="1"/>
  <c r="E7127" i="1"/>
  <c r="D7129" i="1" l="1"/>
  <c r="E7128" i="1"/>
  <c r="D7130" i="1" l="1"/>
  <c r="E7129" i="1"/>
  <c r="D7131" i="1" l="1"/>
  <c r="E7130" i="1"/>
  <c r="D7132" i="1" l="1"/>
  <c r="E7131" i="1"/>
  <c r="D7133" i="1" l="1"/>
  <c r="E7132" i="1"/>
  <c r="D7134" i="1" l="1"/>
  <c r="E7133" i="1"/>
  <c r="D7135" i="1" l="1"/>
  <c r="E7134" i="1"/>
  <c r="D7136" i="1" l="1"/>
  <c r="E7135" i="1"/>
  <c r="D7137" i="1" l="1"/>
  <c r="E7136" i="1"/>
  <c r="D7138" i="1" l="1"/>
  <c r="E7137" i="1"/>
  <c r="D7139" i="1" l="1"/>
  <c r="E7138" i="1"/>
  <c r="D7140" i="1" l="1"/>
  <c r="E7139" i="1"/>
  <c r="D7141" i="1" l="1"/>
  <c r="E7140" i="1"/>
  <c r="D7142" i="1" l="1"/>
  <c r="E7141" i="1"/>
  <c r="D7143" i="1" l="1"/>
  <c r="E7142" i="1"/>
  <c r="D7144" i="1" l="1"/>
  <c r="E7143" i="1"/>
  <c r="D7145" i="1" l="1"/>
  <c r="E7144" i="1"/>
  <c r="D7146" i="1" l="1"/>
  <c r="E7145" i="1"/>
  <c r="D7147" i="1" l="1"/>
  <c r="E7146" i="1"/>
  <c r="D7148" i="1" l="1"/>
  <c r="E7147" i="1"/>
  <c r="D7149" i="1" l="1"/>
  <c r="E7148" i="1"/>
  <c r="D7150" i="1" l="1"/>
  <c r="E7149" i="1"/>
  <c r="D7151" i="1" l="1"/>
  <c r="E7150" i="1"/>
  <c r="D7152" i="1" l="1"/>
  <c r="E7151" i="1"/>
  <c r="D7153" i="1" l="1"/>
  <c r="E7152" i="1"/>
  <c r="D7154" i="1" l="1"/>
  <c r="E7153" i="1"/>
  <c r="D7155" i="1" l="1"/>
  <c r="E7154" i="1"/>
  <c r="D7156" i="1" l="1"/>
  <c r="E7155" i="1"/>
  <c r="D7157" i="1" l="1"/>
  <c r="E7156" i="1"/>
  <c r="D7158" i="1" l="1"/>
  <c r="E7157" i="1"/>
  <c r="D7159" i="1" l="1"/>
  <c r="E7158" i="1"/>
  <c r="D7160" i="1" l="1"/>
  <c r="E7159" i="1"/>
  <c r="D7161" i="1" l="1"/>
  <c r="E7160" i="1"/>
  <c r="D7162" i="1" l="1"/>
  <c r="E7161" i="1"/>
  <c r="D7163" i="1" l="1"/>
  <c r="E7162" i="1"/>
  <c r="D7164" i="1" l="1"/>
  <c r="E7163" i="1"/>
  <c r="D7165" i="1" l="1"/>
  <c r="E7164" i="1"/>
  <c r="D7166" i="1" l="1"/>
  <c r="E7165" i="1"/>
  <c r="D7167" i="1" l="1"/>
  <c r="E7166" i="1"/>
  <c r="D7168" i="1" l="1"/>
  <c r="E7167" i="1"/>
  <c r="D7169" i="1" l="1"/>
  <c r="E7168" i="1"/>
  <c r="D7170" i="1" l="1"/>
  <c r="E7169" i="1"/>
  <c r="D7171" i="1" l="1"/>
  <c r="E7170" i="1"/>
  <c r="D7172" i="1" l="1"/>
  <c r="E7171" i="1"/>
  <c r="D7173" i="1" l="1"/>
  <c r="E7172" i="1"/>
  <c r="D7174" i="1" l="1"/>
  <c r="E7173" i="1"/>
  <c r="D7175" i="1" l="1"/>
  <c r="E7174" i="1"/>
  <c r="D7176" i="1" l="1"/>
  <c r="E7175" i="1"/>
  <c r="D7177" i="1" l="1"/>
  <c r="E7176" i="1"/>
  <c r="D7178" i="1" l="1"/>
  <c r="E7177" i="1"/>
  <c r="D7179" i="1" l="1"/>
  <c r="E7178" i="1"/>
  <c r="D7180" i="1" l="1"/>
  <c r="E7179" i="1"/>
  <c r="D7181" i="1" l="1"/>
  <c r="E7180" i="1"/>
  <c r="D7182" i="1" l="1"/>
  <c r="E7181" i="1"/>
  <c r="D7183" i="1" l="1"/>
  <c r="E7182" i="1"/>
  <c r="D7184" i="1" l="1"/>
  <c r="E7183" i="1"/>
  <c r="D7185" i="1" l="1"/>
  <c r="E7184" i="1"/>
  <c r="D7186" i="1" l="1"/>
  <c r="E7185" i="1"/>
  <c r="D7187" i="1" l="1"/>
  <c r="E7186" i="1"/>
  <c r="D7188" i="1" l="1"/>
  <c r="E7187" i="1"/>
  <c r="D7189" i="1" l="1"/>
  <c r="E7188" i="1"/>
  <c r="D7190" i="1" l="1"/>
  <c r="E7189" i="1"/>
  <c r="D7191" i="1" l="1"/>
  <c r="E7190" i="1"/>
  <c r="D7192" i="1" l="1"/>
  <c r="E7191" i="1"/>
  <c r="D7193" i="1" l="1"/>
  <c r="E7192" i="1"/>
  <c r="D7194" i="1" l="1"/>
  <c r="E7193" i="1"/>
  <c r="D7195" i="1" l="1"/>
  <c r="E7194" i="1"/>
  <c r="D7196" i="1" l="1"/>
  <c r="E7195" i="1"/>
  <c r="D7197" i="1" l="1"/>
  <c r="E7196" i="1"/>
  <c r="D7198" i="1" l="1"/>
  <c r="E7197" i="1"/>
  <c r="D7199" i="1" l="1"/>
  <c r="E7198" i="1"/>
  <c r="D7200" i="1" l="1"/>
  <c r="E7199" i="1"/>
  <c r="D7201" i="1" l="1"/>
  <c r="E7200" i="1"/>
  <c r="D7202" i="1" l="1"/>
  <c r="E7201" i="1"/>
  <c r="D7203" i="1" l="1"/>
  <c r="E7202" i="1"/>
  <c r="D7204" i="1" l="1"/>
  <c r="E7203" i="1"/>
  <c r="D7205" i="1" l="1"/>
  <c r="E7204" i="1"/>
  <c r="D7206" i="1" l="1"/>
  <c r="E7205" i="1"/>
  <c r="D7207" i="1" l="1"/>
  <c r="E7206" i="1"/>
  <c r="D7208" i="1" l="1"/>
  <c r="E7207" i="1"/>
  <c r="D7209" i="1" l="1"/>
  <c r="E7208" i="1"/>
  <c r="D7210" i="1" l="1"/>
  <c r="E7209" i="1"/>
  <c r="D7211" i="1" l="1"/>
  <c r="E7210" i="1"/>
  <c r="D7212" i="1" l="1"/>
  <c r="E7211" i="1"/>
  <c r="D7213" i="1" l="1"/>
  <c r="E7212" i="1"/>
  <c r="D7214" i="1" l="1"/>
  <c r="E7213" i="1"/>
  <c r="D7215" i="1" l="1"/>
  <c r="E7214" i="1"/>
  <c r="D7216" i="1" l="1"/>
  <c r="E7215" i="1"/>
  <c r="D7217" i="1" l="1"/>
  <c r="E7216" i="1"/>
  <c r="D7218" i="1" l="1"/>
  <c r="E7217" i="1"/>
  <c r="D7219" i="1" l="1"/>
  <c r="E7218" i="1"/>
  <c r="D7220" i="1" l="1"/>
  <c r="E7219" i="1"/>
  <c r="D7221" i="1" l="1"/>
  <c r="E7220" i="1"/>
  <c r="D7222" i="1" l="1"/>
  <c r="E7221" i="1"/>
  <c r="D7223" i="1" l="1"/>
  <c r="E7222" i="1"/>
  <c r="D7224" i="1" l="1"/>
  <c r="E7223" i="1"/>
  <c r="D7225" i="1" l="1"/>
  <c r="E7224" i="1"/>
  <c r="D7226" i="1" l="1"/>
  <c r="E7225" i="1"/>
  <c r="D7227" i="1" l="1"/>
  <c r="E7226" i="1"/>
  <c r="D7228" i="1" l="1"/>
  <c r="E7227" i="1"/>
  <c r="D7229" i="1" l="1"/>
  <c r="E7228" i="1"/>
  <c r="D7230" i="1" l="1"/>
  <c r="E7229" i="1"/>
  <c r="D7231" i="1" l="1"/>
  <c r="E7230" i="1"/>
  <c r="D7232" i="1" l="1"/>
  <c r="E7231" i="1"/>
  <c r="D7233" i="1" l="1"/>
  <c r="E7232" i="1"/>
  <c r="D7234" i="1" l="1"/>
  <c r="E7233" i="1"/>
  <c r="D7235" i="1" l="1"/>
  <c r="E7234" i="1"/>
  <c r="D7236" i="1" l="1"/>
  <c r="E7235" i="1"/>
  <c r="D7237" i="1" l="1"/>
  <c r="E7236" i="1"/>
  <c r="D7238" i="1" l="1"/>
  <c r="E7237" i="1"/>
  <c r="D7239" i="1" l="1"/>
  <c r="E7238" i="1"/>
  <c r="D7240" i="1" l="1"/>
  <c r="E7239" i="1"/>
  <c r="D7241" i="1" l="1"/>
  <c r="E7240" i="1"/>
  <c r="D7242" i="1" l="1"/>
  <c r="E7241" i="1"/>
  <c r="D7243" i="1" l="1"/>
  <c r="E7242" i="1"/>
  <c r="D7244" i="1" l="1"/>
  <c r="E7243" i="1"/>
  <c r="D7245" i="1" l="1"/>
  <c r="E7244" i="1"/>
  <c r="D7246" i="1" l="1"/>
  <c r="E7245" i="1"/>
  <c r="D7247" i="1" l="1"/>
  <c r="E7246" i="1"/>
  <c r="D7248" i="1" l="1"/>
  <c r="E7247" i="1"/>
  <c r="D7249" i="1" l="1"/>
  <c r="E7248" i="1"/>
  <c r="D7250" i="1" l="1"/>
  <c r="E7249" i="1"/>
  <c r="D7251" i="1" l="1"/>
  <c r="E7250" i="1"/>
  <c r="D7252" i="1" l="1"/>
  <c r="E7251" i="1"/>
  <c r="D7253" i="1" l="1"/>
  <c r="E7252" i="1"/>
  <c r="D7254" i="1" l="1"/>
  <c r="E7253" i="1"/>
  <c r="D7255" i="1" l="1"/>
  <c r="E7254" i="1"/>
  <c r="D7256" i="1" l="1"/>
  <c r="E7255" i="1"/>
  <c r="D7257" i="1" l="1"/>
  <c r="E7256" i="1"/>
  <c r="D7258" i="1" l="1"/>
  <c r="E7257" i="1"/>
  <c r="D7259" i="1" l="1"/>
  <c r="E7258" i="1"/>
  <c r="D7260" i="1" l="1"/>
  <c r="E7259" i="1"/>
  <c r="D7261" i="1" l="1"/>
  <c r="E7260" i="1"/>
  <c r="D7262" i="1" l="1"/>
  <c r="E7261" i="1"/>
  <c r="D7263" i="1" l="1"/>
  <c r="E7262" i="1"/>
  <c r="D7264" i="1" l="1"/>
  <c r="E7263" i="1"/>
  <c r="D7265" i="1" l="1"/>
  <c r="E7264" i="1"/>
  <c r="D7266" i="1" l="1"/>
  <c r="E7265" i="1"/>
  <c r="D7267" i="1" l="1"/>
  <c r="E7266" i="1"/>
  <c r="D7268" i="1" l="1"/>
  <c r="E7267" i="1"/>
  <c r="D7269" i="1" l="1"/>
  <c r="E7268" i="1"/>
  <c r="D7270" i="1" l="1"/>
  <c r="E7269" i="1"/>
  <c r="D7271" i="1" l="1"/>
  <c r="E7270" i="1"/>
  <c r="D7272" i="1" l="1"/>
  <c r="E7271" i="1"/>
  <c r="D7273" i="1" l="1"/>
  <c r="E7272" i="1"/>
  <c r="D7274" i="1" l="1"/>
  <c r="E7273" i="1"/>
  <c r="D7275" i="1" l="1"/>
  <c r="E7274" i="1"/>
  <c r="D7276" i="1" l="1"/>
  <c r="E7275" i="1"/>
  <c r="D7277" i="1" l="1"/>
  <c r="E7276" i="1"/>
  <c r="D7278" i="1" l="1"/>
  <c r="E7277" i="1"/>
  <c r="D7279" i="1" l="1"/>
  <c r="E7278" i="1"/>
  <c r="D7280" i="1" l="1"/>
  <c r="E7279" i="1"/>
  <c r="D7281" i="1" l="1"/>
  <c r="E7280" i="1"/>
  <c r="D7282" i="1" l="1"/>
  <c r="E7281" i="1"/>
  <c r="D7283" i="1" l="1"/>
  <c r="E7282" i="1"/>
  <c r="D7284" i="1" l="1"/>
  <c r="E7283" i="1"/>
  <c r="D7285" i="1" l="1"/>
  <c r="E7284" i="1"/>
  <c r="D7286" i="1" l="1"/>
  <c r="E7285" i="1"/>
  <c r="D7287" i="1" l="1"/>
  <c r="E7286" i="1"/>
  <c r="D7288" i="1" l="1"/>
  <c r="E7287" i="1"/>
  <c r="D7289" i="1" l="1"/>
  <c r="E7288" i="1"/>
  <c r="D7290" i="1" l="1"/>
  <c r="E7289" i="1"/>
  <c r="D7291" i="1" l="1"/>
  <c r="E7290" i="1"/>
  <c r="D7292" i="1" l="1"/>
  <c r="E7291" i="1"/>
  <c r="D7293" i="1" l="1"/>
  <c r="E7292" i="1"/>
  <c r="D7294" i="1" l="1"/>
  <c r="E7293" i="1"/>
  <c r="D7295" i="1" l="1"/>
  <c r="E7294" i="1"/>
  <c r="D7296" i="1" l="1"/>
  <c r="E7295" i="1"/>
  <c r="D7297" i="1" l="1"/>
  <c r="E7296" i="1"/>
  <c r="D7298" i="1" l="1"/>
  <c r="E7297" i="1"/>
  <c r="D7299" i="1" l="1"/>
  <c r="E7298" i="1"/>
  <c r="D7300" i="1" l="1"/>
  <c r="E7299" i="1"/>
  <c r="D7301" i="1" l="1"/>
  <c r="E7300" i="1"/>
  <c r="D7302" i="1" l="1"/>
  <c r="E7301" i="1"/>
  <c r="D7303" i="1" l="1"/>
  <c r="E7302" i="1"/>
  <c r="D7304" i="1" l="1"/>
  <c r="E7303" i="1"/>
  <c r="D7305" i="1" l="1"/>
  <c r="E7304" i="1"/>
  <c r="D7306" i="1" l="1"/>
  <c r="E7305" i="1"/>
  <c r="D7307" i="1" l="1"/>
  <c r="E7306" i="1"/>
  <c r="D7308" i="1" l="1"/>
  <c r="E7307" i="1"/>
  <c r="D7309" i="1" l="1"/>
  <c r="E7308" i="1"/>
  <c r="D7310" i="1" l="1"/>
  <c r="E7309" i="1"/>
  <c r="D7311" i="1" l="1"/>
  <c r="E7310" i="1"/>
  <c r="D7312" i="1" l="1"/>
  <c r="E7311" i="1"/>
  <c r="D7313" i="1" l="1"/>
  <c r="E7312" i="1"/>
  <c r="D7314" i="1" l="1"/>
  <c r="E7313" i="1"/>
  <c r="D7315" i="1" l="1"/>
  <c r="E7314" i="1"/>
  <c r="D7316" i="1" l="1"/>
  <c r="E7315" i="1"/>
  <c r="D7317" i="1" l="1"/>
  <c r="E7316" i="1"/>
  <c r="D7318" i="1" l="1"/>
  <c r="E7317" i="1"/>
  <c r="D7319" i="1" l="1"/>
  <c r="E7318" i="1"/>
  <c r="D7320" i="1" l="1"/>
  <c r="E7319" i="1"/>
  <c r="D7321" i="1" l="1"/>
  <c r="E7320" i="1"/>
  <c r="D7322" i="1" l="1"/>
  <c r="E7321" i="1"/>
  <c r="D7323" i="1" l="1"/>
  <c r="E7322" i="1"/>
  <c r="D7324" i="1" l="1"/>
  <c r="E7323" i="1"/>
  <c r="D7325" i="1" l="1"/>
  <c r="E7324" i="1"/>
  <c r="D7326" i="1" l="1"/>
  <c r="E7325" i="1"/>
  <c r="D7327" i="1" l="1"/>
  <c r="E7326" i="1"/>
  <c r="D7328" i="1" l="1"/>
  <c r="E7327" i="1"/>
  <c r="D7329" i="1" l="1"/>
  <c r="E7328" i="1"/>
  <c r="D7330" i="1" l="1"/>
  <c r="E7329" i="1"/>
  <c r="D7331" i="1" l="1"/>
  <c r="E7330" i="1"/>
  <c r="D7332" i="1" l="1"/>
  <c r="E7331" i="1"/>
  <c r="D7333" i="1" l="1"/>
  <c r="E7332" i="1"/>
  <c r="D7334" i="1" l="1"/>
  <c r="E7333" i="1"/>
  <c r="D7335" i="1" l="1"/>
  <c r="E7334" i="1"/>
  <c r="D7336" i="1" l="1"/>
  <c r="E7335" i="1"/>
  <c r="D7337" i="1" l="1"/>
  <c r="E7336" i="1"/>
  <c r="D7338" i="1" l="1"/>
  <c r="E7337" i="1"/>
  <c r="D7339" i="1" l="1"/>
  <c r="E7338" i="1"/>
  <c r="D7340" i="1" l="1"/>
  <c r="E7339" i="1"/>
  <c r="D7341" i="1" l="1"/>
  <c r="E7340" i="1"/>
  <c r="D7342" i="1" l="1"/>
  <c r="E7341" i="1"/>
  <c r="D7343" i="1" l="1"/>
  <c r="E7342" i="1"/>
  <c r="D7344" i="1" l="1"/>
  <c r="E7343" i="1"/>
  <c r="D7345" i="1" l="1"/>
  <c r="E7344" i="1"/>
  <c r="D7346" i="1" l="1"/>
  <c r="E7345" i="1"/>
  <c r="D7347" i="1" l="1"/>
  <c r="E7346" i="1"/>
  <c r="D7348" i="1" l="1"/>
  <c r="E7347" i="1"/>
  <c r="D7349" i="1" l="1"/>
  <c r="E7348" i="1"/>
  <c r="D7350" i="1" l="1"/>
  <c r="E7349" i="1"/>
  <c r="D7351" i="1" l="1"/>
  <c r="E7350" i="1"/>
  <c r="D7352" i="1" l="1"/>
  <c r="E7351" i="1"/>
  <c r="D7353" i="1" l="1"/>
  <c r="E7352" i="1"/>
  <c r="D7354" i="1" l="1"/>
  <c r="E7353" i="1"/>
  <c r="D7355" i="1" l="1"/>
  <c r="E7354" i="1"/>
  <c r="D7356" i="1" l="1"/>
  <c r="E7355" i="1"/>
  <c r="D7357" i="1" l="1"/>
  <c r="E7356" i="1"/>
  <c r="D7358" i="1" l="1"/>
  <c r="E7357" i="1"/>
  <c r="D7359" i="1" l="1"/>
  <c r="E7358" i="1"/>
  <c r="D7360" i="1" l="1"/>
  <c r="E7359" i="1"/>
  <c r="D7361" i="1" l="1"/>
  <c r="E7360" i="1"/>
  <c r="D7362" i="1" l="1"/>
  <c r="E7361" i="1"/>
  <c r="D7363" i="1" l="1"/>
  <c r="E7362" i="1"/>
  <c r="D7364" i="1" l="1"/>
  <c r="E7363" i="1"/>
  <c r="D7365" i="1" l="1"/>
  <c r="E7364" i="1"/>
  <c r="D7366" i="1" l="1"/>
  <c r="E7365" i="1"/>
  <c r="D7367" i="1" l="1"/>
  <c r="E7366" i="1"/>
  <c r="D7368" i="1" l="1"/>
  <c r="E7367" i="1"/>
  <c r="D7369" i="1" l="1"/>
  <c r="E7368" i="1"/>
  <c r="D7370" i="1" l="1"/>
  <c r="E7369" i="1"/>
  <c r="D7371" i="1" l="1"/>
  <c r="E7370" i="1"/>
  <c r="D7372" i="1" l="1"/>
  <c r="E7371" i="1"/>
  <c r="D7373" i="1" l="1"/>
  <c r="E7372" i="1"/>
  <c r="D7374" i="1" l="1"/>
  <c r="E7373" i="1"/>
  <c r="D7375" i="1" l="1"/>
  <c r="E7374" i="1"/>
  <c r="D7376" i="1" l="1"/>
  <c r="E7375" i="1"/>
  <c r="D7377" i="1" l="1"/>
  <c r="E7376" i="1"/>
  <c r="D7378" i="1" l="1"/>
  <c r="E7377" i="1"/>
  <c r="D7379" i="1" l="1"/>
  <c r="E7378" i="1"/>
  <c r="D7380" i="1" l="1"/>
  <c r="E7379" i="1"/>
  <c r="D7381" i="1" l="1"/>
  <c r="E7380" i="1"/>
  <c r="D7382" i="1" l="1"/>
  <c r="E7381" i="1"/>
  <c r="D7383" i="1" l="1"/>
  <c r="E7382" i="1"/>
  <c r="D7384" i="1" l="1"/>
  <c r="E7383" i="1"/>
  <c r="D7385" i="1" l="1"/>
  <c r="E7384" i="1"/>
  <c r="D7386" i="1" l="1"/>
  <c r="E7385" i="1"/>
  <c r="D7387" i="1" l="1"/>
  <c r="E7386" i="1"/>
  <c r="D7388" i="1" l="1"/>
  <c r="E7387" i="1"/>
  <c r="D7389" i="1" l="1"/>
  <c r="E7388" i="1"/>
  <c r="D7390" i="1" l="1"/>
  <c r="E7389" i="1"/>
  <c r="D7391" i="1" l="1"/>
  <c r="E7390" i="1"/>
  <c r="D7392" i="1" l="1"/>
  <c r="E7391" i="1"/>
  <c r="D7393" i="1" l="1"/>
  <c r="E7392" i="1"/>
  <c r="D7394" i="1" l="1"/>
  <c r="E7393" i="1"/>
  <c r="D7395" i="1" l="1"/>
  <c r="E7394" i="1"/>
  <c r="D7396" i="1" l="1"/>
  <c r="E7395" i="1"/>
  <c r="D7397" i="1" l="1"/>
  <c r="E7396" i="1"/>
  <c r="D7398" i="1" l="1"/>
  <c r="E7397" i="1"/>
  <c r="D7399" i="1" l="1"/>
  <c r="E7398" i="1"/>
  <c r="D7400" i="1" l="1"/>
  <c r="E7399" i="1"/>
  <c r="D7401" i="1" l="1"/>
  <c r="E7400" i="1"/>
  <c r="D7402" i="1" l="1"/>
  <c r="E7401" i="1"/>
  <c r="D7403" i="1" l="1"/>
  <c r="E7402" i="1"/>
  <c r="D7404" i="1" l="1"/>
  <c r="E7403" i="1"/>
  <c r="D7405" i="1" l="1"/>
  <c r="E7404" i="1"/>
  <c r="D7406" i="1" l="1"/>
  <c r="E7405" i="1"/>
  <c r="D7407" i="1" l="1"/>
  <c r="E7406" i="1"/>
  <c r="D7408" i="1" l="1"/>
  <c r="E7407" i="1"/>
  <c r="D7409" i="1" l="1"/>
  <c r="E7408" i="1"/>
  <c r="D7410" i="1" l="1"/>
  <c r="E7409" i="1"/>
  <c r="D7411" i="1" l="1"/>
  <c r="E7410" i="1"/>
  <c r="D7412" i="1" l="1"/>
  <c r="E7411" i="1"/>
  <c r="D7413" i="1" l="1"/>
  <c r="E7412" i="1"/>
  <c r="D7414" i="1" l="1"/>
  <c r="E7413" i="1"/>
  <c r="D7415" i="1" l="1"/>
  <c r="E7414" i="1"/>
  <c r="D7416" i="1" l="1"/>
  <c r="E7415" i="1"/>
  <c r="D7417" i="1" l="1"/>
  <c r="E7416" i="1"/>
  <c r="D7418" i="1" l="1"/>
  <c r="E7417" i="1"/>
  <c r="D7419" i="1" l="1"/>
  <c r="E7418" i="1"/>
  <c r="D7420" i="1" l="1"/>
  <c r="E7419" i="1"/>
  <c r="D7421" i="1" l="1"/>
  <c r="E7420" i="1"/>
  <c r="D7422" i="1" l="1"/>
  <c r="E7421" i="1"/>
  <c r="D7423" i="1" l="1"/>
  <c r="E7422" i="1"/>
  <c r="D7424" i="1" l="1"/>
  <c r="E7423" i="1"/>
  <c r="D7425" i="1" l="1"/>
  <c r="E7424" i="1"/>
  <c r="D7426" i="1" l="1"/>
  <c r="E7425" i="1"/>
  <c r="D7427" i="1" l="1"/>
  <c r="E7426" i="1"/>
  <c r="D7428" i="1" l="1"/>
  <c r="E7427" i="1"/>
  <c r="D7429" i="1" l="1"/>
  <c r="E7428" i="1"/>
  <c r="D7430" i="1" l="1"/>
  <c r="E7429" i="1"/>
  <c r="D7431" i="1" l="1"/>
  <c r="E7430" i="1"/>
  <c r="D7432" i="1" l="1"/>
  <c r="E7431" i="1"/>
  <c r="D7433" i="1" l="1"/>
  <c r="E7432" i="1"/>
  <c r="D7434" i="1" l="1"/>
  <c r="E7433" i="1"/>
  <c r="D7435" i="1" l="1"/>
  <c r="E7434" i="1"/>
  <c r="D7436" i="1" l="1"/>
  <c r="E7435" i="1"/>
  <c r="D7437" i="1" l="1"/>
  <c r="E7436" i="1"/>
  <c r="D7438" i="1" l="1"/>
  <c r="E7437" i="1"/>
  <c r="D7439" i="1" l="1"/>
  <c r="E7438" i="1"/>
  <c r="D7440" i="1" l="1"/>
  <c r="E7439" i="1"/>
  <c r="D7441" i="1" l="1"/>
  <c r="E7440" i="1"/>
  <c r="D7442" i="1" l="1"/>
  <c r="E7441" i="1"/>
  <c r="D7443" i="1" l="1"/>
  <c r="E7442" i="1"/>
  <c r="D7444" i="1" l="1"/>
  <c r="E7443" i="1"/>
  <c r="D7445" i="1" l="1"/>
  <c r="E7444" i="1"/>
  <c r="D7446" i="1" l="1"/>
  <c r="E7445" i="1"/>
  <c r="D7447" i="1" l="1"/>
  <c r="E7446" i="1"/>
  <c r="D7448" i="1" l="1"/>
  <c r="E7447" i="1"/>
  <c r="D7449" i="1" l="1"/>
  <c r="E7448" i="1"/>
  <c r="D7450" i="1" l="1"/>
  <c r="E7449" i="1"/>
  <c r="D7451" i="1" l="1"/>
  <c r="E7450" i="1"/>
  <c r="D7452" i="1" l="1"/>
  <c r="E7451" i="1"/>
  <c r="D7453" i="1" l="1"/>
  <c r="E7452" i="1"/>
  <c r="D7454" i="1" l="1"/>
  <c r="E7453" i="1"/>
  <c r="D7455" i="1" l="1"/>
  <c r="E7454" i="1"/>
  <c r="D7456" i="1" l="1"/>
  <c r="E7455" i="1"/>
  <c r="D7457" i="1" l="1"/>
  <c r="E7456" i="1"/>
  <c r="D7458" i="1" l="1"/>
  <c r="E7457" i="1"/>
  <c r="D7459" i="1" l="1"/>
  <c r="E7458" i="1"/>
  <c r="D7460" i="1" l="1"/>
  <c r="E7459" i="1"/>
  <c r="D7461" i="1" l="1"/>
  <c r="E7460" i="1"/>
  <c r="D7462" i="1" l="1"/>
  <c r="E7461" i="1"/>
  <c r="D7463" i="1" l="1"/>
  <c r="E7462" i="1"/>
  <c r="D7464" i="1" l="1"/>
  <c r="E7463" i="1"/>
  <c r="D7465" i="1" l="1"/>
  <c r="E7464" i="1"/>
  <c r="D7466" i="1" l="1"/>
  <c r="E7465" i="1"/>
  <c r="D7467" i="1" l="1"/>
  <c r="E7466" i="1"/>
  <c r="D7468" i="1" l="1"/>
  <c r="E7467" i="1"/>
  <c r="D7469" i="1" l="1"/>
  <c r="E7468" i="1"/>
  <c r="D7470" i="1" l="1"/>
  <c r="E7469" i="1"/>
  <c r="D7471" i="1" l="1"/>
  <c r="E7470" i="1"/>
  <c r="D7472" i="1" l="1"/>
  <c r="E7471" i="1"/>
  <c r="D7473" i="1" l="1"/>
  <c r="E7472" i="1"/>
  <c r="D7474" i="1" l="1"/>
  <c r="E7473" i="1"/>
  <c r="D7475" i="1" l="1"/>
  <c r="E7474" i="1"/>
  <c r="D7476" i="1" l="1"/>
  <c r="E7475" i="1"/>
  <c r="D7477" i="1" l="1"/>
  <c r="E7476" i="1"/>
  <c r="D7478" i="1" l="1"/>
  <c r="E7477" i="1"/>
  <c r="D7479" i="1" l="1"/>
  <c r="E7478" i="1"/>
  <c r="D7480" i="1" l="1"/>
  <c r="E7479" i="1"/>
  <c r="D7481" i="1" l="1"/>
  <c r="E7480" i="1"/>
  <c r="D7482" i="1" l="1"/>
  <c r="E7481" i="1"/>
  <c r="D7483" i="1" l="1"/>
  <c r="E7482" i="1"/>
  <c r="D7484" i="1" l="1"/>
  <c r="E7483" i="1"/>
  <c r="D7485" i="1" l="1"/>
  <c r="E7484" i="1"/>
  <c r="D7486" i="1" l="1"/>
  <c r="E7485" i="1"/>
  <c r="D7487" i="1" l="1"/>
  <c r="E7486" i="1"/>
  <c r="D7488" i="1" l="1"/>
  <c r="E7487" i="1"/>
  <c r="D7489" i="1" l="1"/>
  <c r="E7488" i="1"/>
  <c r="D7490" i="1" l="1"/>
  <c r="E7489" i="1"/>
  <c r="D7491" i="1" l="1"/>
  <c r="E7490" i="1"/>
  <c r="D7492" i="1" l="1"/>
  <c r="E7491" i="1"/>
  <c r="D7493" i="1" l="1"/>
  <c r="E7492" i="1"/>
  <c r="D7494" i="1" l="1"/>
  <c r="E7493" i="1"/>
  <c r="D7495" i="1" l="1"/>
  <c r="E7494" i="1"/>
  <c r="D7496" i="1" l="1"/>
  <c r="E7495" i="1"/>
  <c r="D7497" i="1" l="1"/>
  <c r="E7496" i="1"/>
  <c r="D7498" i="1" l="1"/>
  <c r="E7497" i="1"/>
  <c r="D7499" i="1" l="1"/>
  <c r="E7498" i="1"/>
  <c r="D7500" i="1" l="1"/>
  <c r="E7499" i="1"/>
  <c r="D7501" i="1" l="1"/>
  <c r="E7500" i="1"/>
  <c r="D7502" i="1" l="1"/>
  <c r="E7501" i="1"/>
  <c r="D7503" i="1" l="1"/>
  <c r="E7502" i="1"/>
  <c r="D7504" i="1" l="1"/>
  <c r="E7503" i="1"/>
  <c r="D7505" i="1" l="1"/>
  <c r="E7504" i="1"/>
  <c r="D7506" i="1" l="1"/>
  <c r="E7505" i="1"/>
  <c r="D7507" i="1" l="1"/>
  <c r="E7506" i="1"/>
  <c r="D7508" i="1" l="1"/>
  <c r="E7507" i="1"/>
  <c r="D7509" i="1" l="1"/>
  <c r="E7508" i="1"/>
  <c r="D7510" i="1" l="1"/>
  <c r="E7509" i="1"/>
  <c r="D7511" i="1" l="1"/>
  <c r="E7510" i="1"/>
  <c r="D7512" i="1" l="1"/>
  <c r="E7511" i="1"/>
  <c r="D7513" i="1" l="1"/>
  <c r="E7512" i="1"/>
  <c r="D7514" i="1" l="1"/>
  <c r="E7513" i="1"/>
  <c r="D7515" i="1" l="1"/>
  <c r="E7514" i="1"/>
  <c r="D7516" i="1" l="1"/>
  <c r="E7515" i="1"/>
  <c r="D7517" i="1" l="1"/>
  <c r="E7516" i="1"/>
  <c r="D7518" i="1" l="1"/>
  <c r="E7517" i="1"/>
  <c r="D7519" i="1" l="1"/>
  <c r="E7518" i="1"/>
  <c r="D7520" i="1" l="1"/>
  <c r="E7519" i="1"/>
  <c r="D7521" i="1" l="1"/>
  <c r="E7520" i="1"/>
  <c r="D7522" i="1" l="1"/>
  <c r="E7521" i="1"/>
  <c r="D7523" i="1" l="1"/>
  <c r="E7522" i="1"/>
  <c r="D7524" i="1" l="1"/>
  <c r="E7523" i="1"/>
  <c r="D7525" i="1" l="1"/>
  <c r="E7524" i="1"/>
  <c r="D7526" i="1" l="1"/>
  <c r="E7525" i="1"/>
  <c r="D7527" i="1" l="1"/>
  <c r="E7526" i="1"/>
  <c r="D7528" i="1" l="1"/>
  <c r="E7527" i="1"/>
  <c r="D7529" i="1" l="1"/>
  <c r="E7528" i="1"/>
  <c r="D7530" i="1" l="1"/>
  <c r="E7529" i="1"/>
  <c r="D7531" i="1" l="1"/>
  <c r="E7530" i="1"/>
  <c r="D7532" i="1" l="1"/>
  <c r="E7531" i="1"/>
  <c r="D7533" i="1" l="1"/>
  <c r="E7532" i="1"/>
  <c r="D7534" i="1" l="1"/>
  <c r="E7533" i="1"/>
  <c r="D7535" i="1" l="1"/>
  <c r="E7534" i="1"/>
  <c r="D7536" i="1" l="1"/>
  <c r="E7535" i="1"/>
  <c r="D7537" i="1" l="1"/>
  <c r="E7536" i="1"/>
  <c r="D7538" i="1" l="1"/>
  <c r="E7537" i="1"/>
  <c r="D7539" i="1" l="1"/>
  <c r="E7538" i="1"/>
  <c r="D7540" i="1" l="1"/>
  <c r="E7539" i="1"/>
  <c r="D7541" i="1" l="1"/>
  <c r="E7540" i="1"/>
  <c r="D7542" i="1" l="1"/>
  <c r="E7541" i="1"/>
  <c r="D7543" i="1" l="1"/>
  <c r="E7542" i="1"/>
  <c r="D7544" i="1" l="1"/>
  <c r="E7543" i="1"/>
  <c r="D7545" i="1" l="1"/>
  <c r="E7544" i="1"/>
  <c r="D7546" i="1" l="1"/>
  <c r="E7545" i="1"/>
  <c r="D7547" i="1" l="1"/>
  <c r="E7546" i="1"/>
  <c r="D7548" i="1" l="1"/>
  <c r="E7547" i="1"/>
  <c r="D7549" i="1" l="1"/>
  <c r="E7548" i="1"/>
  <c r="D7550" i="1" l="1"/>
  <c r="E7549" i="1"/>
  <c r="D7551" i="1" l="1"/>
  <c r="E7550" i="1"/>
  <c r="D7552" i="1" l="1"/>
  <c r="E7551" i="1"/>
  <c r="D7553" i="1" l="1"/>
  <c r="E7552" i="1"/>
  <c r="D7554" i="1" l="1"/>
  <c r="E7553" i="1"/>
  <c r="D7555" i="1" l="1"/>
  <c r="E7554" i="1"/>
  <c r="D7556" i="1" l="1"/>
  <c r="E7555" i="1"/>
  <c r="D7557" i="1" l="1"/>
  <c r="E7556" i="1"/>
  <c r="D7558" i="1" l="1"/>
  <c r="E7557" i="1"/>
  <c r="D7559" i="1" l="1"/>
  <c r="E7558" i="1"/>
  <c r="D7560" i="1" l="1"/>
  <c r="E7559" i="1"/>
  <c r="D7561" i="1" l="1"/>
  <c r="E7560" i="1"/>
  <c r="D7562" i="1" l="1"/>
  <c r="E7561" i="1"/>
  <c r="D7563" i="1" l="1"/>
  <c r="E7562" i="1"/>
  <c r="D7564" i="1" l="1"/>
  <c r="E7563" i="1"/>
  <c r="D7565" i="1" l="1"/>
  <c r="E7564" i="1"/>
  <c r="D7566" i="1" l="1"/>
  <c r="E7565" i="1"/>
  <c r="D7567" i="1" l="1"/>
  <c r="E7566" i="1"/>
  <c r="D7568" i="1" l="1"/>
  <c r="E7567" i="1"/>
  <c r="D7569" i="1" l="1"/>
  <c r="E7568" i="1"/>
  <c r="D7570" i="1" l="1"/>
  <c r="E7569" i="1"/>
  <c r="D7571" i="1" l="1"/>
  <c r="E7570" i="1"/>
  <c r="D7572" i="1" l="1"/>
  <c r="E7571" i="1"/>
  <c r="D7573" i="1" l="1"/>
  <c r="E7572" i="1"/>
  <c r="D7574" i="1" l="1"/>
  <c r="E7573" i="1"/>
  <c r="D7575" i="1" l="1"/>
  <c r="E7574" i="1"/>
  <c r="D7576" i="1" l="1"/>
  <c r="E7575" i="1"/>
  <c r="D7577" i="1" l="1"/>
  <c r="E7576" i="1"/>
  <c r="D7578" i="1" l="1"/>
  <c r="E7577" i="1"/>
  <c r="D7579" i="1" l="1"/>
  <c r="E7578" i="1"/>
  <c r="D7580" i="1" l="1"/>
  <c r="E7579" i="1"/>
  <c r="D7581" i="1" l="1"/>
  <c r="E7580" i="1"/>
  <c r="D7582" i="1" l="1"/>
  <c r="E7581" i="1"/>
  <c r="D7583" i="1" l="1"/>
  <c r="E7582" i="1"/>
  <c r="D7584" i="1" l="1"/>
  <c r="E7583" i="1"/>
  <c r="D7585" i="1" l="1"/>
  <c r="E7584" i="1"/>
  <c r="D7586" i="1" l="1"/>
  <c r="E7585" i="1"/>
  <c r="D7587" i="1" l="1"/>
  <c r="E7586" i="1"/>
  <c r="D7588" i="1" l="1"/>
  <c r="E7587" i="1"/>
  <c r="D7589" i="1" l="1"/>
  <c r="E7588" i="1"/>
  <c r="D7590" i="1" l="1"/>
  <c r="E7589" i="1"/>
  <c r="D7591" i="1" l="1"/>
  <c r="E7590" i="1"/>
  <c r="D7592" i="1" l="1"/>
  <c r="E7591" i="1"/>
  <c r="D7593" i="1" l="1"/>
  <c r="E7592" i="1"/>
  <c r="D7594" i="1" l="1"/>
  <c r="E7593" i="1"/>
  <c r="D7595" i="1" l="1"/>
  <c r="E7594" i="1"/>
  <c r="D7596" i="1" l="1"/>
  <c r="E7595" i="1"/>
  <c r="D7597" i="1" l="1"/>
  <c r="E7596" i="1"/>
  <c r="D7598" i="1" l="1"/>
  <c r="E7597" i="1"/>
  <c r="D7599" i="1" l="1"/>
  <c r="E7598" i="1"/>
  <c r="D7600" i="1" l="1"/>
  <c r="E7599" i="1"/>
  <c r="D7601" i="1" l="1"/>
  <c r="E7600" i="1"/>
  <c r="D7602" i="1" l="1"/>
  <c r="E7601" i="1"/>
  <c r="D7603" i="1" l="1"/>
  <c r="E7602" i="1"/>
  <c r="D7604" i="1" l="1"/>
  <c r="E7603" i="1"/>
  <c r="D7605" i="1" l="1"/>
  <c r="E7604" i="1"/>
  <c r="D7606" i="1" l="1"/>
  <c r="E7605" i="1"/>
  <c r="D7607" i="1" l="1"/>
  <c r="E7606" i="1"/>
  <c r="D7608" i="1" l="1"/>
  <c r="E7607" i="1"/>
  <c r="D7609" i="1" l="1"/>
  <c r="E7608" i="1"/>
  <c r="D7610" i="1" l="1"/>
  <c r="E7609" i="1"/>
  <c r="D7611" i="1" l="1"/>
  <c r="E7610" i="1"/>
  <c r="D7612" i="1" l="1"/>
  <c r="E7611" i="1"/>
  <c r="D7613" i="1" l="1"/>
  <c r="E7612" i="1"/>
  <c r="D7614" i="1" l="1"/>
  <c r="E7613" i="1"/>
  <c r="D7615" i="1" l="1"/>
  <c r="E7614" i="1"/>
  <c r="D7616" i="1" l="1"/>
  <c r="E7615" i="1"/>
  <c r="D7617" i="1" l="1"/>
  <c r="E7616" i="1"/>
  <c r="D7618" i="1" l="1"/>
  <c r="E7617" i="1"/>
  <c r="D7619" i="1" l="1"/>
  <c r="E7618" i="1"/>
  <c r="D7620" i="1" l="1"/>
  <c r="E7619" i="1"/>
  <c r="D7621" i="1" l="1"/>
  <c r="E7620" i="1"/>
  <c r="D7622" i="1" l="1"/>
  <c r="E7621" i="1"/>
  <c r="D7623" i="1" l="1"/>
  <c r="E7622" i="1"/>
  <c r="D7624" i="1" l="1"/>
  <c r="E7623" i="1"/>
  <c r="D7625" i="1" l="1"/>
  <c r="E7624" i="1"/>
  <c r="D7626" i="1" l="1"/>
  <c r="E7625" i="1"/>
  <c r="D7627" i="1" l="1"/>
  <c r="E7626" i="1"/>
  <c r="D7628" i="1" l="1"/>
  <c r="E7627" i="1"/>
  <c r="D7629" i="1" l="1"/>
  <c r="E7628" i="1"/>
  <c r="D7630" i="1" l="1"/>
  <c r="E7629" i="1"/>
  <c r="D7631" i="1" l="1"/>
  <c r="E7630" i="1"/>
  <c r="D7632" i="1" l="1"/>
  <c r="E7631" i="1"/>
  <c r="D7633" i="1" l="1"/>
  <c r="E7632" i="1"/>
  <c r="D7634" i="1" l="1"/>
  <c r="E7633" i="1"/>
  <c r="D7635" i="1" l="1"/>
  <c r="E7634" i="1"/>
  <c r="D7636" i="1" l="1"/>
  <c r="E7635" i="1"/>
  <c r="D7637" i="1" l="1"/>
  <c r="E7636" i="1"/>
  <c r="D7638" i="1" l="1"/>
  <c r="E7637" i="1"/>
  <c r="D7639" i="1" l="1"/>
  <c r="E7638" i="1"/>
  <c r="D7640" i="1" l="1"/>
  <c r="E7639" i="1"/>
  <c r="D7641" i="1" l="1"/>
  <c r="E7640" i="1"/>
  <c r="D7642" i="1" l="1"/>
  <c r="E7641" i="1"/>
  <c r="D7643" i="1" l="1"/>
  <c r="E7642" i="1"/>
  <c r="D7644" i="1" l="1"/>
  <c r="E7643" i="1"/>
  <c r="D7645" i="1" l="1"/>
  <c r="E7644" i="1"/>
  <c r="D7646" i="1" l="1"/>
  <c r="E7645" i="1"/>
  <c r="D7647" i="1" l="1"/>
  <c r="E7646" i="1"/>
  <c r="D7648" i="1" l="1"/>
  <c r="E7647" i="1"/>
  <c r="D7649" i="1" l="1"/>
  <c r="E7648" i="1"/>
  <c r="D7650" i="1" l="1"/>
  <c r="E7649" i="1"/>
  <c r="D7651" i="1" l="1"/>
  <c r="E7650" i="1"/>
  <c r="D7652" i="1" l="1"/>
  <c r="E7651" i="1"/>
  <c r="D7653" i="1" l="1"/>
  <c r="E7652" i="1"/>
  <c r="D7654" i="1" l="1"/>
  <c r="E7653" i="1"/>
  <c r="D7655" i="1" l="1"/>
  <c r="E7654" i="1"/>
  <c r="D7656" i="1" l="1"/>
  <c r="E7655" i="1"/>
  <c r="D7657" i="1" l="1"/>
  <c r="E7656" i="1"/>
  <c r="D7658" i="1" l="1"/>
  <c r="E7657" i="1"/>
  <c r="D7659" i="1" l="1"/>
  <c r="E7658" i="1"/>
  <c r="D7660" i="1" l="1"/>
  <c r="E7659" i="1"/>
  <c r="D7661" i="1" l="1"/>
  <c r="E7660" i="1"/>
  <c r="D7662" i="1" l="1"/>
  <c r="E7661" i="1"/>
  <c r="D7663" i="1" l="1"/>
  <c r="E7662" i="1"/>
  <c r="D7664" i="1" l="1"/>
  <c r="E7663" i="1"/>
  <c r="D7665" i="1" l="1"/>
  <c r="E7664" i="1"/>
  <c r="D7666" i="1" l="1"/>
  <c r="E7665" i="1"/>
  <c r="D7667" i="1" l="1"/>
  <c r="E7666" i="1"/>
  <c r="D7668" i="1" l="1"/>
  <c r="E7667" i="1"/>
  <c r="D7669" i="1" l="1"/>
  <c r="E7668" i="1"/>
  <c r="D7670" i="1" l="1"/>
  <c r="E7669" i="1"/>
  <c r="D7671" i="1" l="1"/>
  <c r="E7670" i="1"/>
  <c r="D7672" i="1" l="1"/>
  <c r="E7671" i="1"/>
  <c r="D7673" i="1" l="1"/>
  <c r="E7672" i="1"/>
  <c r="D7674" i="1" l="1"/>
  <c r="E7673" i="1"/>
  <c r="D7675" i="1" l="1"/>
  <c r="E7674" i="1"/>
  <c r="D7676" i="1" l="1"/>
  <c r="E7675" i="1"/>
  <c r="D7677" i="1" l="1"/>
  <c r="E7676" i="1"/>
  <c r="D7678" i="1" l="1"/>
  <c r="E7677" i="1"/>
  <c r="D7679" i="1" l="1"/>
  <c r="E7678" i="1"/>
  <c r="D7680" i="1" l="1"/>
  <c r="E7679" i="1"/>
  <c r="D7681" i="1" l="1"/>
  <c r="E7680" i="1"/>
  <c r="D7682" i="1" l="1"/>
  <c r="E7681" i="1"/>
  <c r="D7683" i="1" l="1"/>
  <c r="E7682" i="1"/>
  <c r="D7684" i="1" l="1"/>
  <c r="E7683" i="1"/>
  <c r="D7685" i="1" l="1"/>
  <c r="E7684" i="1"/>
  <c r="D7686" i="1" l="1"/>
  <c r="E7685" i="1"/>
  <c r="D7687" i="1" l="1"/>
  <c r="E7686" i="1"/>
  <c r="D7688" i="1" l="1"/>
  <c r="E7687" i="1"/>
  <c r="D7689" i="1" l="1"/>
  <c r="E7688" i="1"/>
  <c r="D7690" i="1" l="1"/>
  <c r="E7689" i="1"/>
  <c r="D7691" i="1" l="1"/>
  <c r="E7690" i="1"/>
  <c r="D7692" i="1" l="1"/>
  <c r="E7691" i="1"/>
  <c r="D7693" i="1" l="1"/>
  <c r="E7692" i="1"/>
  <c r="D7694" i="1" l="1"/>
  <c r="E7693" i="1"/>
  <c r="D7695" i="1" l="1"/>
  <c r="E7694" i="1"/>
  <c r="D7696" i="1" l="1"/>
  <c r="E7695" i="1"/>
  <c r="D7697" i="1" l="1"/>
  <c r="E7696" i="1"/>
  <c r="D7698" i="1" l="1"/>
  <c r="E7697" i="1"/>
  <c r="D7699" i="1" l="1"/>
  <c r="E7698" i="1"/>
  <c r="D7700" i="1" l="1"/>
  <c r="E7699" i="1"/>
  <c r="D7701" i="1" l="1"/>
  <c r="E7700" i="1"/>
  <c r="D7702" i="1" l="1"/>
  <c r="E7701" i="1"/>
  <c r="D7703" i="1" l="1"/>
  <c r="E7702" i="1"/>
  <c r="D7704" i="1" l="1"/>
  <c r="E7703" i="1"/>
  <c r="D7705" i="1" l="1"/>
  <c r="E7704" i="1"/>
  <c r="D7706" i="1" l="1"/>
  <c r="E7705" i="1"/>
  <c r="D7707" i="1" l="1"/>
  <c r="E7706" i="1"/>
  <c r="D7708" i="1" l="1"/>
  <c r="E7707" i="1"/>
  <c r="D7709" i="1" l="1"/>
  <c r="E7708" i="1"/>
  <c r="D7710" i="1" l="1"/>
  <c r="E7709" i="1"/>
  <c r="D7711" i="1" l="1"/>
  <c r="E7710" i="1"/>
  <c r="D7712" i="1" l="1"/>
  <c r="E7711" i="1"/>
  <c r="D7713" i="1" l="1"/>
  <c r="E7712" i="1"/>
  <c r="D7714" i="1" l="1"/>
  <c r="E7713" i="1"/>
  <c r="D7715" i="1" l="1"/>
  <c r="E7714" i="1"/>
  <c r="D7716" i="1" l="1"/>
  <c r="E7715" i="1"/>
  <c r="D7717" i="1" l="1"/>
  <c r="E7716" i="1"/>
  <c r="D7718" i="1" l="1"/>
  <c r="E7717" i="1"/>
  <c r="D7719" i="1" l="1"/>
  <c r="E7718" i="1"/>
  <c r="D7720" i="1" l="1"/>
  <c r="E7719" i="1"/>
  <c r="D7721" i="1" l="1"/>
  <c r="E7720" i="1"/>
  <c r="D7722" i="1" l="1"/>
  <c r="E7721" i="1"/>
  <c r="D7723" i="1" l="1"/>
  <c r="E7722" i="1"/>
  <c r="D7724" i="1" l="1"/>
  <c r="E7723" i="1"/>
  <c r="D7725" i="1" l="1"/>
  <c r="E7724" i="1"/>
  <c r="D7726" i="1" l="1"/>
  <c r="E7725" i="1"/>
  <c r="D7727" i="1" l="1"/>
  <c r="E7726" i="1"/>
  <c r="D7728" i="1" l="1"/>
  <c r="E7727" i="1"/>
  <c r="D7729" i="1" l="1"/>
  <c r="E7728" i="1"/>
  <c r="D7730" i="1" l="1"/>
  <c r="E7729" i="1"/>
  <c r="D7731" i="1" l="1"/>
  <c r="E7730" i="1"/>
  <c r="D7732" i="1" l="1"/>
  <c r="E7731" i="1"/>
  <c r="D7733" i="1" l="1"/>
  <c r="E7732" i="1"/>
  <c r="D7734" i="1" l="1"/>
  <c r="E7733" i="1"/>
  <c r="D7735" i="1" l="1"/>
  <c r="E7734" i="1"/>
  <c r="D7736" i="1" l="1"/>
  <c r="E7735" i="1"/>
  <c r="D7737" i="1" l="1"/>
  <c r="E7736" i="1"/>
  <c r="D7738" i="1" l="1"/>
  <c r="E7737" i="1"/>
  <c r="D7739" i="1" l="1"/>
  <c r="E7738" i="1"/>
  <c r="D7740" i="1" l="1"/>
  <c r="E7739" i="1"/>
  <c r="D7741" i="1" l="1"/>
  <c r="E7740" i="1"/>
  <c r="D7742" i="1" l="1"/>
  <c r="E7741" i="1"/>
  <c r="D7743" i="1" l="1"/>
  <c r="E7742" i="1"/>
  <c r="D7744" i="1" l="1"/>
  <c r="E7743" i="1"/>
  <c r="D7745" i="1" l="1"/>
  <c r="E7744" i="1"/>
  <c r="D7746" i="1" l="1"/>
  <c r="E7745" i="1"/>
  <c r="D7747" i="1" l="1"/>
  <c r="E7746" i="1"/>
  <c r="D7748" i="1" l="1"/>
  <c r="E7747" i="1"/>
  <c r="D7749" i="1" l="1"/>
  <c r="E7748" i="1"/>
  <c r="D7750" i="1" l="1"/>
  <c r="E7749" i="1"/>
  <c r="D7751" i="1" l="1"/>
  <c r="E7750" i="1"/>
  <c r="D7752" i="1" l="1"/>
  <c r="E7751" i="1"/>
  <c r="D7753" i="1" l="1"/>
  <c r="E7752" i="1"/>
  <c r="D7754" i="1" l="1"/>
  <c r="E7753" i="1"/>
  <c r="D7755" i="1" l="1"/>
  <c r="E7754" i="1"/>
  <c r="D7756" i="1" l="1"/>
  <c r="E7755" i="1"/>
  <c r="D7757" i="1" l="1"/>
  <c r="E7756" i="1"/>
  <c r="D7758" i="1" l="1"/>
  <c r="E7757" i="1"/>
  <c r="D7759" i="1" l="1"/>
  <c r="E7758" i="1"/>
  <c r="D7760" i="1" l="1"/>
  <c r="E7759" i="1"/>
  <c r="D7761" i="1" l="1"/>
  <c r="E7760" i="1"/>
  <c r="D7762" i="1" l="1"/>
  <c r="E7761" i="1"/>
  <c r="D7763" i="1" l="1"/>
  <c r="E7762" i="1"/>
  <c r="D7764" i="1" l="1"/>
  <c r="E7763" i="1"/>
  <c r="D7765" i="1" l="1"/>
  <c r="E7764" i="1"/>
  <c r="D7766" i="1" l="1"/>
  <c r="E7765" i="1"/>
  <c r="D7767" i="1" l="1"/>
  <c r="E7766" i="1"/>
  <c r="D7768" i="1" l="1"/>
  <c r="E7767" i="1"/>
  <c r="D7769" i="1" l="1"/>
  <c r="E7768" i="1"/>
  <c r="D7770" i="1" l="1"/>
  <c r="E7769" i="1"/>
  <c r="D7771" i="1" l="1"/>
  <c r="E7770" i="1"/>
  <c r="D7772" i="1" l="1"/>
  <c r="E7771" i="1"/>
  <c r="D7773" i="1" l="1"/>
  <c r="E7772" i="1"/>
  <c r="D7774" i="1" l="1"/>
  <c r="E7773" i="1"/>
  <c r="D7775" i="1" l="1"/>
  <c r="E7774" i="1"/>
  <c r="D7776" i="1" l="1"/>
  <c r="E7775" i="1"/>
  <c r="D7777" i="1" l="1"/>
  <c r="E7776" i="1"/>
  <c r="D7778" i="1" l="1"/>
  <c r="E7777" i="1"/>
  <c r="D7779" i="1" l="1"/>
  <c r="E7778" i="1"/>
  <c r="D7780" i="1" l="1"/>
  <c r="E7779" i="1"/>
  <c r="D7781" i="1" l="1"/>
  <c r="E7780" i="1"/>
  <c r="D7782" i="1" l="1"/>
  <c r="E7781" i="1"/>
  <c r="D7783" i="1" l="1"/>
  <c r="E7782" i="1"/>
  <c r="D7784" i="1" l="1"/>
  <c r="E7783" i="1"/>
  <c r="D7785" i="1" l="1"/>
  <c r="E7784" i="1"/>
  <c r="D7786" i="1" l="1"/>
  <c r="E7785" i="1"/>
  <c r="D7787" i="1" l="1"/>
  <c r="E7786" i="1"/>
  <c r="D7788" i="1" l="1"/>
  <c r="E7787" i="1"/>
  <c r="D7789" i="1" l="1"/>
  <c r="E7788" i="1"/>
  <c r="D7790" i="1" l="1"/>
  <c r="E7789" i="1"/>
  <c r="D7791" i="1" l="1"/>
  <c r="E7790" i="1"/>
  <c r="D7792" i="1" l="1"/>
  <c r="E7791" i="1"/>
  <c r="D7793" i="1" l="1"/>
  <c r="E7792" i="1"/>
  <c r="D7794" i="1" l="1"/>
  <c r="E7793" i="1"/>
  <c r="D7795" i="1" l="1"/>
  <c r="E7794" i="1"/>
  <c r="D7796" i="1" l="1"/>
  <c r="E7795" i="1"/>
  <c r="D7797" i="1" l="1"/>
  <c r="E7796" i="1"/>
  <c r="D7798" i="1" l="1"/>
  <c r="E7797" i="1"/>
  <c r="D7799" i="1" l="1"/>
  <c r="E7798" i="1"/>
  <c r="D7800" i="1" l="1"/>
  <c r="E7799" i="1"/>
  <c r="D7801" i="1" l="1"/>
  <c r="E7800" i="1"/>
  <c r="D7802" i="1" l="1"/>
  <c r="E7801" i="1"/>
  <c r="D7803" i="1" l="1"/>
  <c r="E7802" i="1"/>
  <c r="D7804" i="1" l="1"/>
  <c r="E7803" i="1"/>
  <c r="D7805" i="1" l="1"/>
  <c r="E7804" i="1"/>
  <c r="D7806" i="1" l="1"/>
  <c r="E7805" i="1"/>
  <c r="D7807" i="1" l="1"/>
  <c r="E7806" i="1"/>
  <c r="D7808" i="1" l="1"/>
  <c r="E7807" i="1"/>
  <c r="D7809" i="1" l="1"/>
  <c r="E7808" i="1"/>
  <c r="D7810" i="1" l="1"/>
  <c r="E7809" i="1"/>
  <c r="D7811" i="1" l="1"/>
  <c r="E7810" i="1"/>
  <c r="D7812" i="1" l="1"/>
  <c r="E7811" i="1"/>
  <c r="D7813" i="1" l="1"/>
  <c r="E7812" i="1"/>
  <c r="D7814" i="1" l="1"/>
  <c r="E7813" i="1"/>
  <c r="D7815" i="1" l="1"/>
  <c r="E7814" i="1"/>
  <c r="D7816" i="1" l="1"/>
  <c r="E7815" i="1"/>
  <c r="D7817" i="1" l="1"/>
  <c r="E7816" i="1"/>
  <c r="D7818" i="1" l="1"/>
  <c r="E7817" i="1"/>
  <c r="D7819" i="1" l="1"/>
  <c r="E7818" i="1"/>
  <c r="D7820" i="1" l="1"/>
  <c r="E7819" i="1"/>
  <c r="D7821" i="1" l="1"/>
  <c r="E7820" i="1"/>
  <c r="D7822" i="1" l="1"/>
  <c r="E7821" i="1"/>
  <c r="D7823" i="1" l="1"/>
  <c r="E7822" i="1"/>
  <c r="D7824" i="1" l="1"/>
  <c r="E7823" i="1"/>
  <c r="D7825" i="1" l="1"/>
  <c r="E7824" i="1"/>
  <c r="D7826" i="1" l="1"/>
  <c r="E7825" i="1"/>
  <c r="D7827" i="1" l="1"/>
  <c r="E7826" i="1"/>
  <c r="D7828" i="1" l="1"/>
  <c r="E7827" i="1"/>
  <c r="D7829" i="1" l="1"/>
  <c r="E7828" i="1"/>
  <c r="D7830" i="1" l="1"/>
  <c r="E7829" i="1"/>
  <c r="D7831" i="1" l="1"/>
  <c r="E7830" i="1"/>
  <c r="D7832" i="1" l="1"/>
  <c r="E7831" i="1"/>
  <c r="D7833" i="1" l="1"/>
  <c r="E7832" i="1"/>
  <c r="D7834" i="1" l="1"/>
  <c r="E7833" i="1"/>
  <c r="D7835" i="1" l="1"/>
  <c r="E7834" i="1"/>
  <c r="D7836" i="1" l="1"/>
  <c r="E7835" i="1"/>
  <c r="D7837" i="1" l="1"/>
  <c r="E7836" i="1"/>
  <c r="D7838" i="1" l="1"/>
  <c r="E7837" i="1"/>
  <c r="D7839" i="1" l="1"/>
  <c r="E7838" i="1"/>
  <c r="D7840" i="1" l="1"/>
  <c r="E7839" i="1"/>
  <c r="D7841" i="1" l="1"/>
  <c r="E7840" i="1"/>
  <c r="D7842" i="1" l="1"/>
  <c r="E7841" i="1"/>
  <c r="D7843" i="1" l="1"/>
  <c r="E7842" i="1"/>
  <c r="D7844" i="1" l="1"/>
  <c r="E7843" i="1"/>
  <c r="D7845" i="1" l="1"/>
  <c r="E7844" i="1"/>
  <c r="D7846" i="1" l="1"/>
  <c r="E7845" i="1"/>
  <c r="D7847" i="1" l="1"/>
  <c r="E7846" i="1"/>
  <c r="D7848" i="1" l="1"/>
  <c r="E7847" i="1"/>
  <c r="D7849" i="1" l="1"/>
  <c r="E7848" i="1"/>
  <c r="D7850" i="1" l="1"/>
  <c r="E7849" i="1"/>
  <c r="D7851" i="1" l="1"/>
  <c r="E7850" i="1"/>
  <c r="D7852" i="1" l="1"/>
  <c r="E7851" i="1"/>
  <c r="D7853" i="1" l="1"/>
  <c r="E7852" i="1"/>
  <c r="D7854" i="1" l="1"/>
  <c r="E7853" i="1"/>
  <c r="D7855" i="1" l="1"/>
  <c r="E7854" i="1"/>
  <c r="D7856" i="1" l="1"/>
  <c r="E7855" i="1"/>
  <c r="D7857" i="1" l="1"/>
  <c r="E7856" i="1"/>
  <c r="D7858" i="1" l="1"/>
  <c r="E7857" i="1"/>
  <c r="D7859" i="1" l="1"/>
  <c r="E7858" i="1"/>
  <c r="D7860" i="1" l="1"/>
  <c r="E7859" i="1"/>
  <c r="D7861" i="1" l="1"/>
  <c r="E7860" i="1"/>
  <c r="D7862" i="1" l="1"/>
  <c r="E7861" i="1"/>
  <c r="D7863" i="1" l="1"/>
  <c r="E7862" i="1"/>
  <c r="D7864" i="1" l="1"/>
  <c r="E7863" i="1"/>
  <c r="D7865" i="1" l="1"/>
  <c r="E7864" i="1"/>
  <c r="D7866" i="1" l="1"/>
  <c r="E7865" i="1"/>
  <c r="D7867" i="1" l="1"/>
  <c r="E7866" i="1"/>
  <c r="D7868" i="1" l="1"/>
  <c r="E7867" i="1"/>
  <c r="D7869" i="1" l="1"/>
  <c r="E7868" i="1"/>
  <c r="D7870" i="1" l="1"/>
  <c r="E7869" i="1"/>
  <c r="D7871" i="1" l="1"/>
  <c r="E7870" i="1"/>
  <c r="D7872" i="1" l="1"/>
  <c r="E7871" i="1"/>
  <c r="D7873" i="1" l="1"/>
  <c r="E7872" i="1"/>
  <c r="D7874" i="1" l="1"/>
  <c r="E7873" i="1"/>
  <c r="D7875" i="1" l="1"/>
  <c r="E7874" i="1"/>
  <c r="D7876" i="1" l="1"/>
  <c r="E7875" i="1"/>
  <c r="D7877" i="1" l="1"/>
  <c r="E7876" i="1"/>
  <c r="D7878" i="1" l="1"/>
  <c r="E7877" i="1"/>
  <c r="D7879" i="1" l="1"/>
  <c r="E7878" i="1"/>
  <c r="D7880" i="1" l="1"/>
  <c r="E7879" i="1"/>
  <c r="D7881" i="1" l="1"/>
  <c r="E7880" i="1"/>
  <c r="D7882" i="1" l="1"/>
  <c r="E7881" i="1"/>
  <c r="D7883" i="1" l="1"/>
  <c r="E7882" i="1"/>
  <c r="D7884" i="1" l="1"/>
  <c r="E7883" i="1"/>
  <c r="D7885" i="1" l="1"/>
  <c r="E7884" i="1"/>
  <c r="D7886" i="1" l="1"/>
  <c r="E7885" i="1"/>
  <c r="D7887" i="1" l="1"/>
  <c r="E7886" i="1"/>
  <c r="D7888" i="1" l="1"/>
  <c r="E7887" i="1"/>
  <c r="D7889" i="1" l="1"/>
  <c r="E7888" i="1"/>
  <c r="D7890" i="1" l="1"/>
  <c r="E7889" i="1"/>
  <c r="D7891" i="1" l="1"/>
  <c r="E7890" i="1"/>
  <c r="D7892" i="1" l="1"/>
  <c r="E7891" i="1"/>
  <c r="D7893" i="1" l="1"/>
  <c r="E7892" i="1"/>
  <c r="D7894" i="1" l="1"/>
  <c r="E7893" i="1"/>
  <c r="D7895" i="1" l="1"/>
  <c r="E7894" i="1"/>
  <c r="D7896" i="1" l="1"/>
  <c r="E7895" i="1"/>
  <c r="D7897" i="1" l="1"/>
  <c r="E7896" i="1"/>
  <c r="D7898" i="1" l="1"/>
  <c r="E7897" i="1"/>
  <c r="D7899" i="1" l="1"/>
  <c r="E7898" i="1"/>
  <c r="D7900" i="1" l="1"/>
  <c r="E7899" i="1"/>
  <c r="D7901" i="1" l="1"/>
  <c r="E7900" i="1"/>
  <c r="D7902" i="1" l="1"/>
  <c r="E7901" i="1"/>
  <c r="D7903" i="1" l="1"/>
  <c r="E7902" i="1"/>
  <c r="D7904" i="1" l="1"/>
  <c r="E7903" i="1"/>
  <c r="D7905" i="1" l="1"/>
  <c r="E7904" i="1"/>
  <c r="D7906" i="1" l="1"/>
  <c r="E7905" i="1"/>
  <c r="D7907" i="1" l="1"/>
  <c r="E7906" i="1"/>
  <c r="D7908" i="1" l="1"/>
  <c r="E7907" i="1"/>
  <c r="D7909" i="1" l="1"/>
  <c r="E7908" i="1"/>
  <c r="D7910" i="1" l="1"/>
  <c r="E7909" i="1"/>
  <c r="D7911" i="1" l="1"/>
  <c r="E7910" i="1"/>
  <c r="D7912" i="1" l="1"/>
  <c r="E7911" i="1"/>
  <c r="D7913" i="1" l="1"/>
  <c r="E7912" i="1"/>
  <c r="D7914" i="1" l="1"/>
  <c r="E7913" i="1"/>
  <c r="D7915" i="1" l="1"/>
  <c r="E7914" i="1"/>
  <c r="D7916" i="1" l="1"/>
  <c r="E7915" i="1"/>
  <c r="D7917" i="1" l="1"/>
  <c r="E7916" i="1"/>
  <c r="D7918" i="1" l="1"/>
  <c r="E7917" i="1"/>
  <c r="D7919" i="1" l="1"/>
  <c r="E7918" i="1"/>
  <c r="D7920" i="1" l="1"/>
  <c r="E7919" i="1"/>
  <c r="D7921" i="1" l="1"/>
  <c r="E7920" i="1"/>
  <c r="D7922" i="1" l="1"/>
  <c r="E7921" i="1"/>
  <c r="D7923" i="1" l="1"/>
  <c r="E7922" i="1"/>
  <c r="D7924" i="1" l="1"/>
  <c r="E7923" i="1"/>
  <c r="D7925" i="1" l="1"/>
  <c r="E7924" i="1"/>
  <c r="D7926" i="1" l="1"/>
  <c r="E7925" i="1"/>
  <c r="D7927" i="1" l="1"/>
  <c r="E7926" i="1"/>
  <c r="D7928" i="1" l="1"/>
  <c r="E7927" i="1"/>
  <c r="D7929" i="1" l="1"/>
  <c r="E7928" i="1"/>
  <c r="D7930" i="1" l="1"/>
  <c r="E7929" i="1"/>
  <c r="D7931" i="1" l="1"/>
  <c r="E7930" i="1"/>
  <c r="D7932" i="1" l="1"/>
  <c r="E7931" i="1"/>
  <c r="D7933" i="1" l="1"/>
  <c r="E7932" i="1"/>
  <c r="D7934" i="1" l="1"/>
  <c r="E7933" i="1"/>
  <c r="D7935" i="1" l="1"/>
  <c r="E7934" i="1"/>
  <c r="D7936" i="1" l="1"/>
  <c r="E7935" i="1"/>
  <c r="D7937" i="1" l="1"/>
  <c r="E7936" i="1"/>
  <c r="D7938" i="1" l="1"/>
  <c r="E7937" i="1"/>
  <c r="D7939" i="1" l="1"/>
  <c r="E7938" i="1"/>
  <c r="D7940" i="1" l="1"/>
  <c r="E7939" i="1"/>
  <c r="D7941" i="1" l="1"/>
  <c r="E7940" i="1"/>
  <c r="D7942" i="1" l="1"/>
  <c r="E7941" i="1"/>
  <c r="D7943" i="1" l="1"/>
  <c r="E7942" i="1"/>
  <c r="D7944" i="1" l="1"/>
  <c r="E7943" i="1"/>
  <c r="D7945" i="1" l="1"/>
  <c r="E7944" i="1"/>
  <c r="D7946" i="1" l="1"/>
  <c r="E7945" i="1"/>
  <c r="D7947" i="1" l="1"/>
  <c r="E7946" i="1"/>
  <c r="D7948" i="1" l="1"/>
  <c r="E7947" i="1"/>
  <c r="D7949" i="1" l="1"/>
  <c r="E7948" i="1"/>
  <c r="D7950" i="1" l="1"/>
  <c r="E7949" i="1"/>
  <c r="D7951" i="1" l="1"/>
  <c r="E7950" i="1"/>
  <c r="D7952" i="1" l="1"/>
  <c r="E7951" i="1"/>
  <c r="D7953" i="1" l="1"/>
  <c r="E7952" i="1"/>
  <c r="D7954" i="1" l="1"/>
  <c r="E7953" i="1"/>
  <c r="D7955" i="1" l="1"/>
  <c r="E7954" i="1"/>
  <c r="D7956" i="1" l="1"/>
  <c r="E7955" i="1"/>
  <c r="D7957" i="1" l="1"/>
  <c r="E7956" i="1"/>
  <c r="D7958" i="1" l="1"/>
  <c r="E7957" i="1"/>
  <c r="D7959" i="1" l="1"/>
  <c r="E7958" i="1"/>
  <c r="D7960" i="1" l="1"/>
  <c r="E7959" i="1"/>
  <c r="D7961" i="1" l="1"/>
  <c r="E7960" i="1"/>
  <c r="D7962" i="1" l="1"/>
  <c r="E7961" i="1"/>
  <c r="D7963" i="1" l="1"/>
  <c r="E7962" i="1"/>
  <c r="D7964" i="1" l="1"/>
  <c r="E7963" i="1"/>
  <c r="D7965" i="1" l="1"/>
  <c r="E7964" i="1"/>
  <c r="D7966" i="1" l="1"/>
  <c r="E7965" i="1"/>
  <c r="D7967" i="1" l="1"/>
  <c r="E7966" i="1"/>
  <c r="D7968" i="1" l="1"/>
  <c r="E7967" i="1"/>
  <c r="D7969" i="1" l="1"/>
  <c r="E7968" i="1"/>
  <c r="D7970" i="1" l="1"/>
  <c r="E7969" i="1"/>
  <c r="D7971" i="1" l="1"/>
  <c r="E7970" i="1"/>
  <c r="D7972" i="1" l="1"/>
  <c r="E7971" i="1"/>
  <c r="D7973" i="1" l="1"/>
  <c r="E7972" i="1"/>
  <c r="D7974" i="1" l="1"/>
  <c r="E7973" i="1"/>
  <c r="D7975" i="1" l="1"/>
  <c r="E7974" i="1"/>
  <c r="D7976" i="1" l="1"/>
  <c r="E7975" i="1"/>
  <c r="D7977" i="1" l="1"/>
  <c r="E7976" i="1"/>
  <c r="D7978" i="1" l="1"/>
  <c r="E7977" i="1"/>
  <c r="D7979" i="1" l="1"/>
  <c r="E7978" i="1"/>
  <c r="D7980" i="1" l="1"/>
  <c r="E7979" i="1"/>
  <c r="D7981" i="1" l="1"/>
  <c r="E7980" i="1"/>
  <c r="D7982" i="1" l="1"/>
  <c r="E7981" i="1"/>
  <c r="D7983" i="1" l="1"/>
  <c r="E7982" i="1"/>
  <c r="D7984" i="1" l="1"/>
  <c r="E7983" i="1"/>
  <c r="D7985" i="1" l="1"/>
  <c r="E7984" i="1"/>
  <c r="D7986" i="1" l="1"/>
  <c r="E7985" i="1"/>
  <c r="D7987" i="1" l="1"/>
  <c r="E7986" i="1"/>
  <c r="D7988" i="1" l="1"/>
  <c r="E7987" i="1"/>
  <c r="D7989" i="1" l="1"/>
  <c r="E7988" i="1"/>
  <c r="D7990" i="1" l="1"/>
  <c r="E7989" i="1"/>
  <c r="D7991" i="1" l="1"/>
  <c r="E7990" i="1"/>
  <c r="D7992" i="1" l="1"/>
  <c r="E7991" i="1"/>
  <c r="D7993" i="1" l="1"/>
  <c r="E7992" i="1"/>
  <c r="D7994" i="1" l="1"/>
  <c r="E7993" i="1"/>
  <c r="D7995" i="1" l="1"/>
  <c r="E7994" i="1"/>
  <c r="D7996" i="1" l="1"/>
  <c r="E7995" i="1"/>
  <c r="D7997" i="1" l="1"/>
  <c r="E7996" i="1"/>
  <c r="D7998" i="1" l="1"/>
  <c r="E7997" i="1"/>
  <c r="D7999" i="1" l="1"/>
  <c r="E7998" i="1"/>
  <c r="D8000" i="1" l="1"/>
  <c r="E7999" i="1"/>
  <c r="D8001" i="1" l="1"/>
  <c r="E8000" i="1"/>
  <c r="D8002" i="1" l="1"/>
  <c r="E8001" i="1"/>
  <c r="D8003" i="1" l="1"/>
  <c r="E8002" i="1"/>
  <c r="D8004" i="1" l="1"/>
  <c r="E8003" i="1"/>
  <c r="D8005" i="1" l="1"/>
  <c r="E8004" i="1"/>
  <c r="D8006" i="1" l="1"/>
  <c r="E8005" i="1"/>
  <c r="D8007" i="1" l="1"/>
  <c r="E8006" i="1"/>
  <c r="D8008" i="1" l="1"/>
  <c r="E8007" i="1"/>
  <c r="D8009" i="1" l="1"/>
  <c r="E8008" i="1"/>
  <c r="D8010" i="1" l="1"/>
  <c r="E8009" i="1"/>
  <c r="D8011" i="1" l="1"/>
  <c r="E8010" i="1"/>
  <c r="D8012" i="1" l="1"/>
  <c r="E8011" i="1"/>
  <c r="D8013" i="1" l="1"/>
  <c r="E8012" i="1"/>
  <c r="D8014" i="1" l="1"/>
  <c r="E8013" i="1"/>
  <c r="D8015" i="1" l="1"/>
  <c r="E8014" i="1"/>
  <c r="D8016" i="1" l="1"/>
  <c r="E8015" i="1"/>
  <c r="D8017" i="1" l="1"/>
  <c r="E8016" i="1"/>
  <c r="D8018" i="1" l="1"/>
  <c r="E8017" i="1"/>
  <c r="D8019" i="1" l="1"/>
  <c r="E8018" i="1"/>
  <c r="D8020" i="1" l="1"/>
  <c r="E8019" i="1"/>
  <c r="D8021" i="1" l="1"/>
  <c r="E8020" i="1"/>
  <c r="D8022" i="1" l="1"/>
  <c r="E8021" i="1"/>
  <c r="D8023" i="1" l="1"/>
  <c r="E8022" i="1"/>
  <c r="D8024" i="1" l="1"/>
  <c r="E8023" i="1"/>
  <c r="D8025" i="1" l="1"/>
  <c r="E8024" i="1"/>
  <c r="D8026" i="1" l="1"/>
  <c r="E8025" i="1"/>
  <c r="D8027" i="1" l="1"/>
  <c r="E8026" i="1"/>
  <c r="D8028" i="1" l="1"/>
  <c r="E8027" i="1"/>
  <c r="D8029" i="1" l="1"/>
  <c r="E8028" i="1"/>
  <c r="D8030" i="1" l="1"/>
  <c r="E8029" i="1"/>
  <c r="D8031" i="1" l="1"/>
  <c r="E8030" i="1"/>
  <c r="D8032" i="1" l="1"/>
  <c r="E8031" i="1"/>
  <c r="D8033" i="1" l="1"/>
  <c r="E8032" i="1"/>
  <c r="D8034" i="1" l="1"/>
  <c r="E8033" i="1"/>
  <c r="D8035" i="1" l="1"/>
  <c r="E8034" i="1"/>
  <c r="D8036" i="1" l="1"/>
  <c r="E8035" i="1"/>
  <c r="D8037" i="1" l="1"/>
  <c r="E8036" i="1"/>
  <c r="D8038" i="1" l="1"/>
  <c r="E8037" i="1"/>
  <c r="D8039" i="1" l="1"/>
  <c r="E8038" i="1"/>
  <c r="D8040" i="1" l="1"/>
  <c r="E8039" i="1"/>
  <c r="D8041" i="1" l="1"/>
  <c r="E8040" i="1"/>
  <c r="D8042" i="1" l="1"/>
  <c r="E8041" i="1"/>
  <c r="D8043" i="1" l="1"/>
  <c r="E8042" i="1"/>
  <c r="D8044" i="1" l="1"/>
  <c r="E8043" i="1"/>
  <c r="D8045" i="1" l="1"/>
  <c r="E8044" i="1"/>
  <c r="D8046" i="1" l="1"/>
  <c r="E8045" i="1"/>
  <c r="D8047" i="1" l="1"/>
  <c r="E8046" i="1"/>
  <c r="D8048" i="1" l="1"/>
  <c r="E8047" i="1"/>
  <c r="D8049" i="1" l="1"/>
  <c r="E8048" i="1"/>
  <c r="D8050" i="1" l="1"/>
  <c r="E8049" i="1"/>
  <c r="D8051" i="1" l="1"/>
  <c r="E8050" i="1"/>
  <c r="D8052" i="1" l="1"/>
  <c r="E8051" i="1"/>
  <c r="D8053" i="1" l="1"/>
  <c r="E8052" i="1"/>
  <c r="D8054" i="1" l="1"/>
  <c r="E8053" i="1"/>
  <c r="D8055" i="1" l="1"/>
  <c r="E8054" i="1"/>
  <c r="D8056" i="1" l="1"/>
  <c r="E8055" i="1"/>
  <c r="D8057" i="1" l="1"/>
  <c r="E8056" i="1"/>
  <c r="D8058" i="1" l="1"/>
  <c r="E8057" i="1"/>
  <c r="D8059" i="1" l="1"/>
  <c r="E8058" i="1"/>
  <c r="D8060" i="1" l="1"/>
  <c r="E8059" i="1"/>
  <c r="D8061" i="1" l="1"/>
  <c r="E8060" i="1"/>
  <c r="D8062" i="1" l="1"/>
  <c r="E8061" i="1"/>
  <c r="D8063" i="1" l="1"/>
  <c r="E8062" i="1"/>
  <c r="D8064" i="1" l="1"/>
  <c r="E8063" i="1"/>
  <c r="D8065" i="1" l="1"/>
  <c r="E8064" i="1"/>
  <c r="D8066" i="1" l="1"/>
  <c r="E8065" i="1"/>
  <c r="D8067" i="1" l="1"/>
  <c r="E8066" i="1"/>
  <c r="D8068" i="1" l="1"/>
  <c r="E8067" i="1"/>
  <c r="D8069" i="1" l="1"/>
  <c r="E8068" i="1"/>
  <c r="D8070" i="1" l="1"/>
  <c r="E8069" i="1"/>
  <c r="D8071" i="1" l="1"/>
  <c r="E8070" i="1"/>
  <c r="D8072" i="1" l="1"/>
  <c r="E8071" i="1"/>
  <c r="D8073" i="1" l="1"/>
  <c r="E8072" i="1"/>
  <c r="D8074" i="1" l="1"/>
  <c r="E8073" i="1"/>
  <c r="D8075" i="1" l="1"/>
  <c r="E8074" i="1"/>
  <c r="D8076" i="1" l="1"/>
  <c r="E8075" i="1"/>
  <c r="D8077" i="1" l="1"/>
  <c r="E8076" i="1"/>
  <c r="D8078" i="1" l="1"/>
  <c r="E8077" i="1"/>
  <c r="D8079" i="1" l="1"/>
  <c r="E8078" i="1"/>
  <c r="D8080" i="1" l="1"/>
  <c r="E8079" i="1"/>
  <c r="D8081" i="1" l="1"/>
  <c r="E8080" i="1"/>
  <c r="D8082" i="1" l="1"/>
  <c r="E8081" i="1"/>
  <c r="D8083" i="1" l="1"/>
  <c r="E8082" i="1"/>
  <c r="D8084" i="1" l="1"/>
  <c r="E8083" i="1"/>
  <c r="D8085" i="1" l="1"/>
  <c r="E8084" i="1"/>
  <c r="D8086" i="1" l="1"/>
  <c r="E8085" i="1"/>
  <c r="D8087" i="1" l="1"/>
  <c r="E8086" i="1"/>
  <c r="D8088" i="1" l="1"/>
  <c r="E8087" i="1"/>
  <c r="D8089" i="1" l="1"/>
  <c r="E8088" i="1"/>
  <c r="D8090" i="1" l="1"/>
  <c r="E8089" i="1"/>
  <c r="D8091" i="1" l="1"/>
  <c r="E8090" i="1"/>
  <c r="D8092" i="1" l="1"/>
  <c r="E8091" i="1"/>
  <c r="D8093" i="1" l="1"/>
  <c r="E8092" i="1"/>
  <c r="D8094" i="1" l="1"/>
  <c r="E8093" i="1"/>
  <c r="D8095" i="1" l="1"/>
  <c r="E8094" i="1"/>
  <c r="D8096" i="1" l="1"/>
  <c r="E8095" i="1"/>
  <c r="D8097" i="1" l="1"/>
  <c r="E8096" i="1"/>
  <c r="D8098" i="1" l="1"/>
  <c r="E8097" i="1"/>
  <c r="D8099" i="1" l="1"/>
  <c r="E8098" i="1"/>
  <c r="D8100" i="1" l="1"/>
  <c r="E8099" i="1"/>
  <c r="D8101" i="1" l="1"/>
  <c r="E8100" i="1"/>
  <c r="D8102" i="1" l="1"/>
  <c r="E8101" i="1"/>
  <c r="D8103" i="1" l="1"/>
  <c r="E8102" i="1"/>
  <c r="D8104" i="1" l="1"/>
  <c r="E8103" i="1"/>
  <c r="D8105" i="1" l="1"/>
  <c r="E8104" i="1"/>
  <c r="D8106" i="1" l="1"/>
  <c r="E8105" i="1"/>
  <c r="D8107" i="1" l="1"/>
  <c r="E8106" i="1"/>
  <c r="D8108" i="1" l="1"/>
  <c r="E8107" i="1"/>
  <c r="D8109" i="1" l="1"/>
  <c r="E8108" i="1"/>
  <c r="D8110" i="1" l="1"/>
  <c r="E8109" i="1"/>
  <c r="D8111" i="1" l="1"/>
  <c r="E8110" i="1"/>
  <c r="D8112" i="1" l="1"/>
  <c r="E8111" i="1"/>
  <c r="D8113" i="1" l="1"/>
  <c r="E8112" i="1"/>
  <c r="D8114" i="1" l="1"/>
  <c r="E8113" i="1"/>
  <c r="D8115" i="1" l="1"/>
  <c r="E8114" i="1"/>
  <c r="D8116" i="1" l="1"/>
  <c r="E8115" i="1"/>
  <c r="D8117" i="1" l="1"/>
  <c r="E8116" i="1"/>
  <c r="D8118" i="1" l="1"/>
  <c r="E8117" i="1"/>
  <c r="D8119" i="1" l="1"/>
  <c r="E8118" i="1"/>
  <c r="D8120" i="1" l="1"/>
  <c r="E8119" i="1"/>
  <c r="D8121" i="1" l="1"/>
  <c r="E8120" i="1"/>
  <c r="D8122" i="1" l="1"/>
  <c r="E8121" i="1"/>
  <c r="D8123" i="1" l="1"/>
  <c r="E8122" i="1"/>
  <c r="D8124" i="1" l="1"/>
  <c r="E8123" i="1"/>
  <c r="D8125" i="1" l="1"/>
  <c r="E8124" i="1"/>
  <c r="D8126" i="1" l="1"/>
  <c r="E8125" i="1"/>
  <c r="D8127" i="1" l="1"/>
  <c r="E8126" i="1"/>
  <c r="D8128" i="1" l="1"/>
  <c r="E8127" i="1"/>
  <c r="D8129" i="1" l="1"/>
  <c r="E8128" i="1"/>
  <c r="D8130" i="1" l="1"/>
  <c r="E8129" i="1"/>
  <c r="D8131" i="1" l="1"/>
  <c r="E8130" i="1"/>
  <c r="D8132" i="1" l="1"/>
  <c r="E8131" i="1"/>
  <c r="D8133" i="1" l="1"/>
  <c r="E8132" i="1"/>
  <c r="D8134" i="1" l="1"/>
  <c r="E8133" i="1"/>
  <c r="D8135" i="1" l="1"/>
  <c r="E8134" i="1"/>
  <c r="D8136" i="1" l="1"/>
  <c r="E8135" i="1"/>
  <c r="D8137" i="1" l="1"/>
  <c r="E8136" i="1"/>
  <c r="D8138" i="1" l="1"/>
  <c r="E8137" i="1"/>
  <c r="D8139" i="1" l="1"/>
  <c r="E8138" i="1"/>
  <c r="D8140" i="1" l="1"/>
  <c r="E8139" i="1"/>
  <c r="D8141" i="1" l="1"/>
  <c r="E8140" i="1"/>
  <c r="D8142" i="1" l="1"/>
  <c r="E8141" i="1"/>
  <c r="D8143" i="1" l="1"/>
  <c r="E8142" i="1"/>
  <c r="D8144" i="1" l="1"/>
  <c r="E8143" i="1"/>
  <c r="D8145" i="1" l="1"/>
  <c r="E8144" i="1"/>
  <c r="D8146" i="1" l="1"/>
  <c r="E8145" i="1"/>
  <c r="D8147" i="1" l="1"/>
  <c r="E8146" i="1"/>
  <c r="D8148" i="1" l="1"/>
  <c r="E8147" i="1"/>
  <c r="D8149" i="1" l="1"/>
  <c r="E8148" i="1"/>
  <c r="D8150" i="1" l="1"/>
  <c r="E8149" i="1"/>
  <c r="D8151" i="1" l="1"/>
  <c r="E8150" i="1"/>
  <c r="D8152" i="1" l="1"/>
  <c r="E8151" i="1"/>
  <c r="D8153" i="1" l="1"/>
  <c r="E8152" i="1"/>
  <c r="D8154" i="1" l="1"/>
  <c r="E8153" i="1"/>
  <c r="D8155" i="1" l="1"/>
  <c r="E8154" i="1"/>
  <c r="D8156" i="1" l="1"/>
  <c r="E8155" i="1"/>
  <c r="D8157" i="1" l="1"/>
  <c r="E8156" i="1"/>
  <c r="D8158" i="1" l="1"/>
  <c r="E8157" i="1"/>
  <c r="D8159" i="1" l="1"/>
  <c r="E8158" i="1"/>
  <c r="D8160" i="1" l="1"/>
  <c r="E8159" i="1"/>
  <c r="D8161" i="1" l="1"/>
  <c r="E8160" i="1"/>
  <c r="D8162" i="1" l="1"/>
  <c r="E8161" i="1"/>
  <c r="D8163" i="1" l="1"/>
  <c r="E8162" i="1"/>
  <c r="D8164" i="1" l="1"/>
  <c r="E8163" i="1"/>
  <c r="D8165" i="1" l="1"/>
  <c r="E8164" i="1"/>
  <c r="D8166" i="1" l="1"/>
  <c r="E8165" i="1"/>
  <c r="D8167" i="1" l="1"/>
  <c r="E8166" i="1"/>
  <c r="D8168" i="1" l="1"/>
  <c r="E8167" i="1"/>
  <c r="D8169" i="1" l="1"/>
  <c r="E8168" i="1"/>
  <c r="D8170" i="1" l="1"/>
  <c r="E8169" i="1"/>
  <c r="D8171" i="1" l="1"/>
  <c r="E8170" i="1"/>
  <c r="D8172" i="1" l="1"/>
  <c r="E8171" i="1"/>
  <c r="D8173" i="1" l="1"/>
  <c r="E8172" i="1"/>
  <c r="D8174" i="1" l="1"/>
  <c r="E8173" i="1"/>
  <c r="D8175" i="1" l="1"/>
  <c r="E8174" i="1"/>
  <c r="D8176" i="1" l="1"/>
  <c r="E8175" i="1"/>
  <c r="D8177" i="1" l="1"/>
  <c r="E8176" i="1"/>
  <c r="D8178" i="1" l="1"/>
  <c r="E8177" i="1"/>
  <c r="D8179" i="1" l="1"/>
  <c r="E8178" i="1"/>
  <c r="D8180" i="1" l="1"/>
  <c r="E8179" i="1"/>
  <c r="D8181" i="1" l="1"/>
  <c r="E8180" i="1"/>
  <c r="D8182" i="1" l="1"/>
  <c r="E8181" i="1"/>
  <c r="D8183" i="1" l="1"/>
  <c r="E8182" i="1"/>
  <c r="D8184" i="1" l="1"/>
  <c r="E8183" i="1"/>
  <c r="D8185" i="1" l="1"/>
  <c r="E8184" i="1"/>
  <c r="D8186" i="1" l="1"/>
  <c r="E8185" i="1"/>
  <c r="D8187" i="1" l="1"/>
  <c r="E8186" i="1"/>
  <c r="D8188" i="1" l="1"/>
  <c r="E8187" i="1"/>
  <c r="D8189" i="1" l="1"/>
  <c r="E8188" i="1"/>
  <c r="D8190" i="1" l="1"/>
  <c r="E8189" i="1"/>
  <c r="D8191" i="1" l="1"/>
  <c r="E8190" i="1"/>
  <c r="D8192" i="1" l="1"/>
  <c r="E8191" i="1"/>
  <c r="D8193" i="1" l="1"/>
  <c r="E8192" i="1"/>
  <c r="D8194" i="1" l="1"/>
  <c r="E8193" i="1"/>
  <c r="D8195" i="1" l="1"/>
  <c r="E8194" i="1"/>
  <c r="D8196" i="1" l="1"/>
  <c r="E8195" i="1"/>
  <c r="D8197" i="1" l="1"/>
  <c r="E8196" i="1"/>
  <c r="D8198" i="1" l="1"/>
  <c r="E8197" i="1"/>
  <c r="D8199" i="1" l="1"/>
  <c r="E8198" i="1"/>
  <c r="D8200" i="1" l="1"/>
  <c r="E8199" i="1"/>
  <c r="D8201" i="1" l="1"/>
  <c r="E8200" i="1"/>
  <c r="D8202" i="1" l="1"/>
  <c r="E8201" i="1"/>
  <c r="D8203" i="1" l="1"/>
  <c r="E8202" i="1"/>
  <c r="D8204" i="1" l="1"/>
  <c r="E8203" i="1"/>
  <c r="D8205" i="1" l="1"/>
  <c r="E8204" i="1"/>
  <c r="D8206" i="1" l="1"/>
  <c r="E8205" i="1"/>
  <c r="D8207" i="1" l="1"/>
  <c r="E8206" i="1"/>
  <c r="D8208" i="1" l="1"/>
  <c r="E8207" i="1"/>
  <c r="D8209" i="1" l="1"/>
  <c r="E8208" i="1"/>
  <c r="D8210" i="1" l="1"/>
  <c r="E8209" i="1"/>
  <c r="D8211" i="1" l="1"/>
  <c r="E8210" i="1"/>
  <c r="D8212" i="1" l="1"/>
  <c r="E8211" i="1"/>
  <c r="D8213" i="1" l="1"/>
  <c r="E8212" i="1"/>
  <c r="D8214" i="1" l="1"/>
  <c r="E8213" i="1"/>
  <c r="D8215" i="1" l="1"/>
  <c r="E8214" i="1"/>
  <c r="D8216" i="1" l="1"/>
  <c r="E8215" i="1"/>
  <c r="D8217" i="1" l="1"/>
  <c r="E8216" i="1"/>
  <c r="D8218" i="1" l="1"/>
  <c r="E8217" i="1"/>
  <c r="D8219" i="1" l="1"/>
  <c r="E8218" i="1"/>
  <c r="D8220" i="1" l="1"/>
  <c r="E8219" i="1"/>
  <c r="D8221" i="1" l="1"/>
  <c r="E8220" i="1"/>
  <c r="D8222" i="1" l="1"/>
  <c r="E8221" i="1"/>
  <c r="D8223" i="1" l="1"/>
  <c r="E8222" i="1"/>
  <c r="D8224" i="1" l="1"/>
  <c r="E8223" i="1"/>
  <c r="D8225" i="1" l="1"/>
  <c r="E8224" i="1"/>
  <c r="D8226" i="1" l="1"/>
  <c r="E8225" i="1"/>
  <c r="D8227" i="1" l="1"/>
  <c r="E8226" i="1"/>
  <c r="D8228" i="1" l="1"/>
  <c r="E8227" i="1"/>
  <c r="D8229" i="1" l="1"/>
  <c r="E8228" i="1"/>
  <c r="D8230" i="1" l="1"/>
  <c r="E8229" i="1"/>
  <c r="D8231" i="1" l="1"/>
  <c r="E8230" i="1"/>
  <c r="D8232" i="1" l="1"/>
  <c r="E8231" i="1"/>
  <c r="D8233" i="1" l="1"/>
  <c r="E8232" i="1"/>
  <c r="D8234" i="1" l="1"/>
  <c r="E8233" i="1"/>
  <c r="D8235" i="1" l="1"/>
  <c r="E8234" i="1"/>
  <c r="D8236" i="1" l="1"/>
  <c r="E8235" i="1"/>
  <c r="D8237" i="1" l="1"/>
  <c r="E8236" i="1"/>
  <c r="D8238" i="1" l="1"/>
  <c r="E8237" i="1"/>
  <c r="D8239" i="1" l="1"/>
  <c r="E8238" i="1"/>
  <c r="D8240" i="1" l="1"/>
  <c r="E8239" i="1"/>
  <c r="D8241" i="1" l="1"/>
  <c r="E8240" i="1"/>
  <c r="D8242" i="1" l="1"/>
  <c r="E8241" i="1"/>
  <c r="D8243" i="1" l="1"/>
  <c r="E8242" i="1"/>
  <c r="D8244" i="1" l="1"/>
  <c r="E8243" i="1"/>
  <c r="D8245" i="1" l="1"/>
  <c r="E8244" i="1"/>
  <c r="D8246" i="1" l="1"/>
  <c r="E8245" i="1"/>
  <c r="D8247" i="1" l="1"/>
  <c r="E8246" i="1"/>
  <c r="D8248" i="1" l="1"/>
  <c r="E8247" i="1"/>
  <c r="D8249" i="1" l="1"/>
  <c r="E8248" i="1"/>
  <c r="D8250" i="1" l="1"/>
  <c r="E8249" i="1"/>
  <c r="D8251" i="1" l="1"/>
  <c r="E8250" i="1"/>
  <c r="D8252" i="1" l="1"/>
  <c r="E8251" i="1"/>
  <c r="D8253" i="1" l="1"/>
  <c r="E8252" i="1"/>
  <c r="D8254" i="1" l="1"/>
  <c r="E8253" i="1"/>
  <c r="D8255" i="1" l="1"/>
  <c r="E8254" i="1"/>
  <c r="D8256" i="1" l="1"/>
  <c r="E8255" i="1"/>
  <c r="D8257" i="1" l="1"/>
  <c r="E8256" i="1"/>
  <c r="D8258" i="1" l="1"/>
  <c r="E8257" i="1"/>
  <c r="D8259" i="1" l="1"/>
  <c r="E8258" i="1"/>
  <c r="D8260" i="1" l="1"/>
  <c r="E8259" i="1"/>
  <c r="D8261" i="1" l="1"/>
  <c r="E8260" i="1"/>
  <c r="D8262" i="1" l="1"/>
  <c r="E8261" i="1"/>
  <c r="D8263" i="1" l="1"/>
  <c r="E8262" i="1"/>
  <c r="D8264" i="1" l="1"/>
  <c r="E8263" i="1"/>
  <c r="D8265" i="1" l="1"/>
  <c r="E8264" i="1"/>
  <c r="D8266" i="1" l="1"/>
  <c r="E8265" i="1"/>
  <c r="D8267" i="1" l="1"/>
  <c r="E8266" i="1"/>
  <c r="D8268" i="1" l="1"/>
  <c r="E8267" i="1"/>
  <c r="D8269" i="1" l="1"/>
  <c r="E8268" i="1"/>
  <c r="D8270" i="1" l="1"/>
  <c r="E8269" i="1"/>
  <c r="D8271" i="1" l="1"/>
  <c r="E8270" i="1"/>
  <c r="D8272" i="1" l="1"/>
  <c r="E8271" i="1"/>
  <c r="D8273" i="1" l="1"/>
  <c r="E8272" i="1"/>
  <c r="D8274" i="1" l="1"/>
  <c r="E8273" i="1"/>
  <c r="D8275" i="1" l="1"/>
  <c r="E8274" i="1"/>
  <c r="D8276" i="1" l="1"/>
  <c r="E8275" i="1"/>
  <c r="D8277" i="1" l="1"/>
  <c r="E8276" i="1"/>
  <c r="D8278" i="1" l="1"/>
  <c r="E8277" i="1"/>
  <c r="D8279" i="1" l="1"/>
  <c r="E8278" i="1"/>
  <c r="D8280" i="1" l="1"/>
  <c r="E8279" i="1"/>
  <c r="D8281" i="1" l="1"/>
  <c r="E8280" i="1"/>
  <c r="D8282" i="1" l="1"/>
  <c r="E8281" i="1"/>
  <c r="D8283" i="1" l="1"/>
  <c r="E8282" i="1"/>
  <c r="D8284" i="1" l="1"/>
  <c r="E8283" i="1"/>
  <c r="D8285" i="1" l="1"/>
  <c r="E8284" i="1"/>
  <c r="D8286" i="1" l="1"/>
  <c r="E8285" i="1"/>
  <c r="D8287" i="1" l="1"/>
  <c r="E8286" i="1"/>
  <c r="D8288" i="1" l="1"/>
  <c r="E8287" i="1"/>
  <c r="D8289" i="1" l="1"/>
  <c r="E8288" i="1"/>
  <c r="D8290" i="1" l="1"/>
  <c r="E8289" i="1"/>
  <c r="D8291" i="1" l="1"/>
  <c r="E8290" i="1"/>
  <c r="D8292" i="1" l="1"/>
  <c r="E8291" i="1"/>
  <c r="D8293" i="1" l="1"/>
  <c r="E8292" i="1"/>
  <c r="D8294" i="1" l="1"/>
  <c r="E8293" i="1"/>
  <c r="D8295" i="1" l="1"/>
  <c r="E8294" i="1"/>
  <c r="D8296" i="1" l="1"/>
  <c r="E8295" i="1"/>
  <c r="D8297" i="1" l="1"/>
  <c r="E8296" i="1"/>
  <c r="D8298" i="1" l="1"/>
  <c r="E8297" i="1"/>
  <c r="D8299" i="1" l="1"/>
  <c r="E8298" i="1"/>
  <c r="D8300" i="1" l="1"/>
  <c r="E8299" i="1"/>
  <c r="D8301" i="1" l="1"/>
  <c r="E8300" i="1"/>
  <c r="D8302" i="1" l="1"/>
  <c r="E8301" i="1"/>
  <c r="D8303" i="1" l="1"/>
  <c r="E8302" i="1"/>
  <c r="D8304" i="1" l="1"/>
  <c r="E8303" i="1"/>
  <c r="D8305" i="1" l="1"/>
  <c r="E8304" i="1"/>
  <c r="D8306" i="1" l="1"/>
  <c r="E8305" i="1"/>
  <c r="D8307" i="1" l="1"/>
  <c r="E8306" i="1"/>
  <c r="D8308" i="1" l="1"/>
  <c r="E8307" i="1"/>
  <c r="D8309" i="1" l="1"/>
  <c r="E8308" i="1"/>
  <c r="D8310" i="1" l="1"/>
  <c r="E8309" i="1"/>
  <c r="D8311" i="1" l="1"/>
  <c r="E8310" i="1"/>
  <c r="D8312" i="1" l="1"/>
  <c r="E8311" i="1"/>
  <c r="D8313" i="1" l="1"/>
  <c r="E8312" i="1"/>
  <c r="D8314" i="1" l="1"/>
  <c r="E8313" i="1"/>
  <c r="D8315" i="1" l="1"/>
  <c r="E8314" i="1"/>
  <c r="D8316" i="1" l="1"/>
  <c r="E8315" i="1"/>
  <c r="D8317" i="1" l="1"/>
  <c r="E8316" i="1"/>
  <c r="D8318" i="1" l="1"/>
  <c r="E8317" i="1"/>
  <c r="D8319" i="1" l="1"/>
  <c r="E8318" i="1"/>
  <c r="D8320" i="1" l="1"/>
  <c r="E8319" i="1"/>
  <c r="D8321" i="1" l="1"/>
  <c r="E8320" i="1"/>
  <c r="D8322" i="1" l="1"/>
  <c r="E8321" i="1"/>
  <c r="D8323" i="1" l="1"/>
  <c r="E8322" i="1"/>
  <c r="D8324" i="1" l="1"/>
  <c r="E8323" i="1"/>
  <c r="D8325" i="1" l="1"/>
  <c r="E8324" i="1"/>
  <c r="D8326" i="1" l="1"/>
  <c r="E8325" i="1"/>
  <c r="D8327" i="1" l="1"/>
  <c r="E8326" i="1"/>
  <c r="D8328" i="1" l="1"/>
  <c r="E8327" i="1"/>
  <c r="D8329" i="1" l="1"/>
  <c r="E8328" i="1"/>
  <c r="D8330" i="1" l="1"/>
  <c r="E8329" i="1"/>
  <c r="D8331" i="1" l="1"/>
  <c r="E8330" i="1"/>
  <c r="D8332" i="1" l="1"/>
  <c r="E8331" i="1"/>
  <c r="D8333" i="1" l="1"/>
  <c r="E8332" i="1"/>
  <c r="D8334" i="1" l="1"/>
  <c r="E8333" i="1"/>
  <c r="D8335" i="1" l="1"/>
  <c r="E8334" i="1"/>
  <c r="D8336" i="1" l="1"/>
  <c r="E8335" i="1"/>
  <c r="D8337" i="1" l="1"/>
  <c r="E8336" i="1"/>
  <c r="D8338" i="1" l="1"/>
  <c r="E8337" i="1"/>
  <c r="D8339" i="1" l="1"/>
  <c r="E8338" i="1"/>
  <c r="D8340" i="1" l="1"/>
  <c r="E8339" i="1"/>
  <c r="D8341" i="1" l="1"/>
  <c r="E8340" i="1"/>
  <c r="D8342" i="1" l="1"/>
  <c r="E8341" i="1"/>
  <c r="D8343" i="1" l="1"/>
  <c r="E8342" i="1"/>
  <c r="D8344" i="1" l="1"/>
  <c r="E8343" i="1"/>
  <c r="D8345" i="1" l="1"/>
  <c r="E8344" i="1"/>
  <c r="D8346" i="1" l="1"/>
  <c r="E8345" i="1"/>
  <c r="D8347" i="1" l="1"/>
  <c r="E8346" i="1"/>
  <c r="D8348" i="1" l="1"/>
  <c r="E8347" i="1"/>
  <c r="D8349" i="1" l="1"/>
  <c r="E8348" i="1"/>
  <c r="D8350" i="1" l="1"/>
  <c r="E8349" i="1"/>
  <c r="D8351" i="1" l="1"/>
  <c r="E8350" i="1"/>
  <c r="D8352" i="1" l="1"/>
  <c r="E8351" i="1"/>
  <c r="D8353" i="1" l="1"/>
  <c r="E8352" i="1"/>
  <c r="D8354" i="1" l="1"/>
  <c r="E8353" i="1"/>
  <c r="D8355" i="1" l="1"/>
  <c r="E8354" i="1"/>
  <c r="D8356" i="1" l="1"/>
  <c r="E8355" i="1"/>
  <c r="D8357" i="1" l="1"/>
  <c r="E8356" i="1"/>
  <c r="D8358" i="1" l="1"/>
  <c r="E8357" i="1"/>
  <c r="D8359" i="1" l="1"/>
  <c r="E8358" i="1"/>
  <c r="D8360" i="1" l="1"/>
  <c r="E8359" i="1"/>
  <c r="D8361" i="1" l="1"/>
  <c r="E8360" i="1"/>
  <c r="D8362" i="1" l="1"/>
  <c r="E8361" i="1"/>
  <c r="D8363" i="1" l="1"/>
  <c r="E8362" i="1"/>
  <c r="D8364" i="1" l="1"/>
  <c r="E8363" i="1"/>
  <c r="D8365" i="1" l="1"/>
  <c r="E8364" i="1"/>
  <c r="D8366" i="1" l="1"/>
  <c r="E8365" i="1"/>
  <c r="D8367" i="1" l="1"/>
  <c r="E8366" i="1"/>
  <c r="D8368" i="1" l="1"/>
  <c r="E8367" i="1"/>
  <c r="D8369" i="1" l="1"/>
  <c r="E8368" i="1"/>
  <c r="D8370" i="1" l="1"/>
  <c r="E8369" i="1"/>
  <c r="D8371" i="1" l="1"/>
  <c r="E8370" i="1"/>
  <c r="D8372" i="1" l="1"/>
  <c r="E8371" i="1"/>
  <c r="D8373" i="1" l="1"/>
  <c r="E8372" i="1"/>
  <c r="D8374" i="1" l="1"/>
  <c r="E8373" i="1"/>
  <c r="D8375" i="1" l="1"/>
  <c r="E8374" i="1"/>
  <c r="D8376" i="1" l="1"/>
  <c r="E8375" i="1"/>
  <c r="D8377" i="1" l="1"/>
  <c r="E8376" i="1"/>
  <c r="D8378" i="1" l="1"/>
  <c r="E8377" i="1"/>
  <c r="D8379" i="1" l="1"/>
  <c r="E8378" i="1"/>
  <c r="D8380" i="1" l="1"/>
  <c r="E8379" i="1"/>
  <c r="D8381" i="1" l="1"/>
  <c r="E8380" i="1"/>
  <c r="D8382" i="1" l="1"/>
  <c r="E8381" i="1"/>
  <c r="D8383" i="1" l="1"/>
  <c r="E8382" i="1"/>
  <c r="D8384" i="1" l="1"/>
  <c r="E8383" i="1"/>
  <c r="D8385" i="1" l="1"/>
  <c r="E8384" i="1"/>
  <c r="D8386" i="1" l="1"/>
  <c r="E8385" i="1"/>
  <c r="D8387" i="1" l="1"/>
  <c r="E8386" i="1"/>
  <c r="D8388" i="1" l="1"/>
  <c r="E8387" i="1"/>
  <c r="D8389" i="1" l="1"/>
  <c r="E8388" i="1"/>
  <c r="D8390" i="1" l="1"/>
  <c r="E8389" i="1"/>
  <c r="D8391" i="1" l="1"/>
  <c r="E8390" i="1"/>
  <c r="D8392" i="1" l="1"/>
  <c r="E8391" i="1"/>
  <c r="D8393" i="1" l="1"/>
  <c r="E8392" i="1"/>
  <c r="D8394" i="1" l="1"/>
  <c r="E8393" i="1"/>
  <c r="D8395" i="1" l="1"/>
  <c r="E8394" i="1"/>
  <c r="D8396" i="1" l="1"/>
  <c r="E8395" i="1"/>
  <c r="D8397" i="1" l="1"/>
  <c r="E8396" i="1"/>
  <c r="D8398" i="1" l="1"/>
  <c r="E8397" i="1"/>
  <c r="D8399" i="1" l="1"/>
  <c r="E8398" i="1"/>
  <c r="D8400" i="1" l="1"/>
  <c r="E8399" i="1"/>
  <c r="D8401" i="1" l="1"/>
  <c r="E8400" i="1"/>
  <c r="D8402" i="1" l="1"/>
  <c r="E8401" i="1"/>
  <c r="D8403" i="1" l="1"/>
  <c r="E8402" i="1"/>
  <c r="D8404" i="1" l="1"/>
  <c r="E8403" i="1"/>
  <c r="D8405" i="1" l="1"/>
  <c r="E8404" i="1"/>
  <c r="D8406" i="1" l="1"/>
  <c r="E8405" i="1"/>
  <c r="D8407" i="1" l="1"/>
  <c r="E8406" i="1"/>
  <c r="D8408" i="1" l="1"/>
  <c r="E8407" i="1"/>
  <c r="D8409" i="1" l="1"/>
  <c r="E8408" i="1"/>
  <c r="D8410" i="1" l="1"/>
  <c r="E8409" i="1"/>
  <c r="D8411" i="1" l="1"/>
  <c r="E8410" i="1"/>
  <c r="D8412" i="1" l="1"/>
  <c r="E8411" i="1"/>
  <c r="D8413" i="1" l="1"/>
  <c r="E8412" i="1"/>
  <c r="D8414" i="1" l="1"/>
  <c r="E8413" i="1"/>
  <c r="D8415" i="1" l="1"/>
  <c r="E8414" i="1"/>
  <c r="D8416" i="1" l="1"/>
  <c r="E8415" i="1"/>
  <c r="D8417" i="1" l="1"/>
  <c r="E8416" i="1"/>
  <c r="D8418" i="1" l="1"/>
  <c r="E8417" i="1"/>
  <c r="D8419" i="1" l="1"/>
  <c r="E8418" i="1"/>
  <c r="D8420" i="1" l="1"/>
  <c r="E8419" i="1"/>
  <c r="D8421" i="1" l="1"/>
  <c r="E8420" i="1"/>
  <c r="D8422" i="1" l="1"/>
  <c r="E8421" i="1"/>
  <c r="D8423" i="1" l="1"/>
  <c r="E8422" i="1"/>
  <c r="D8424" i="1" l="1"/>
  <c r="E8423" i="1"/>
  <c r="D8425" i="1" l="1"/>
  <c r="E8424" i="1"/>
  <c r="D8426" i="1" l="1"/>
  <c r="E8425" i="1"/>
  <c r="D8427" i="1" l="1"/>
  <c r="E8426" i="1"/>
  <c r="D8428" i="1" l="1"/>
  <c r="E8427" i="1"/>
  <c r="D8429" i="1" l="1"/>
  <c r="E8428" i="1"/>
  <c r="D8430" i="1" l="1"/>
  <c r="E8429" i="1"/>
  <c r="D8431" i="1" l="1"/>
  <c r="E8430" i="1"/>
  <c r="D8432" i="1" l="1"/>
  <c r="E8431" i="1"/>
  <c r="D8433" i="1" l="1"/>
  <c r="E8432" i="1"/>
  <c r="D8434" i="1" l="1"/>
  <c r="E8433" i="1"/>
  <c r="D8435" i="1" l="1"/>
  <c r="E8434" i="1"/>
  <c r="D8436" i="1" l="1"/>
  <c r="E8435" i="1"/>
  <c r="D8437" i="1" l="1"/>
  <c r="E8436" i="1"/>
  <c r="D8438" i="1" l="1"/>
  <c r="E8437" i="1"/>
  <c r="D8439" i="1" l="1"/>
  <c r="E8438" i="1"/>
  <c r="D8440" i="1" l="1"/>
  <c r="E8439" i="1"/>
  <c r="D8441" i="1" l="1"/>
  <c r="E8440" i="1"/>
  <c r="D8442" i="1" l="1"/>
  <c r="E8441" i="1"/>
  <c r="D8443" i="1" l="1"/>
  <c r="E8442" i="1"/>
  <c r="D8444" i="1" l="1"/>
  <c r="E8443" i="1"/>
  <c r="D8445" i="1" l="1"/>
  <c r="E8444" i="1"/>
  <c r="D8446" i="1" l="1"/>
  <c r="E8445" i="1"/>
  <c r="D8447" i="1" l="1"/>
  <c r="E8446" i="1"/>
  <c r="D8448" i="1" l="1"/>
  <c r="E8447" i="1"/>
  <c r="D8449" i="1" l="1"/>
  <c r="E8448" i="1"/>
  <c r="D8450" i="1" l="1"/>
  <c r="E8449" i="1"/>
  <c r="D8451" i="1" l="1"/>
  <c r="E8450" i="1"/>
  <c r="D8452" i="1" l="1"/>
  <c r="E8451" i="1"/>
  <c r="D8453" i="1" l="1"/>
  <c r="E8452" i="1"/>
  <c r="D8454" i="1" l="1"/>
  <c r="E8453" i="1"/>
  <c r="D8455" i="1" l="1"/>
  <c r="E8454" i="1"/>
  <c r="D8456" i="1" l="1"/>
  <c r="E8455" i="1"/>
  <c r="D8457" i="1" l="1"/>
  <c r="E8456" i="1"/>
  <c r="D8458" i="1" l="1"/>
  <c r="E8457" i="1"/>
  <c r="D8459" i="1" l="1"/>
  <c r="E8458" i="1"/>
  <c r="D8460" i="1" l="1"/>
  <c r="E8459" i="1"/>
  <c r="D8461" i="1" l="1"/>
  <c r="E8460" i="1"/>
  <c r="D8462" i="1" l="1"/>
  <c r="E8461" i="1"/>
  <c r="D8463" i="1" l="1"/>
  <c r="E8462" i="1"/>
  <c r="D8464" i="1" l="1"/>
  <c r="E8463" i="1"/>
  <c r="D8465" i="1" l="1"/>
  <c r="E8464" i="1"/>
  <c r="D8466" i="1" l="1"/>
  <c r="E8465" i="1"/>
  <c r="D8467" i="1" l="1"/>
  <c r="E8466" i="1"/>
  <c r="D8468" i="1" l="1"/>
  <c r="E8467" i="1"/>
  <c r="D8469" i="1" l="1"/>
  <c r="E8468" i="1"/>
  <c r="D8470" i="1" l="1"/>
  <c r="E8469" i="1"/>
  <c r="D8471" i="1" l="1"/>
  <c r="E8470" i="1"/>
  <c r="D8472" i="1" l="1"/>
  <c r="E8471" i="1"/>
  <c r="D8473" i="1" l="1"/>
  <c r="E8472" i="1"/>
  <c r="D8474" i="1" l="1"/>
  <c r="E8473" i="1"/>
  <c r="D8475" i="1" l="1"/>
  <c r="E8474" i="1"/>
  <c r="D8476" i="1" l="1"/>
  <c r="E8475" i="1"/>
  <c r="D8477" i="1" l="1"/>
  <c r="E8476" i="1"/>
  <c r="D8478" i="1" l="1"/>
  <c r="E8477" i="1"/>
  <c r="D8479" i="1" l="1"/>
  <c r="E8478" i="1"/>
  <c r="D8480" i="1" l="1"/>
  <c r="E8479" i="1"/>
  <c r="D8481" i="1" l="1"/>
  <c r="E8480" i="1"/>
  <c r="D8482" i="1" l="1"/>
  <c r="E8481" i="1"/>
  <c r="D8483" i="1" l="1"/>
  <c r="E8482" i="1"/>
  <c r="D8484" i="1" l="1"/>
  <c r="E8483" i="1"/>
  <c r="D8485" i="1" l="1"/>
  <c r="E8484" i="1"/>
  <c r="D8486" i="1" l="1"/>
  <c r="E8485" i="1"/>
  <c r="D8487" i="1" l="1"/>
  <c r="E8486" i="1"/>
  <c r="D8488" i="1" l="1"/>
  <c r="E8487" i="1"/>
  <c r="D8489" i="1" l="1"/>
  <c r="E8488" i="1"/>
  <c r="D8490" i="1" l="1"/>
  <c r="E8489" i="1"/>
  <c r="D8491" i="1" l="1"/>
  <c r="E8490" i="1"/>
  <c r="D8492" i="1" l="1"/>
  <c r="E8491" i="1"/>
  <c r="D8493" i="1" l="1"/>
  <c r="E8492" i="1"/>
  <c r="D8494" i="1" l="1"/>
  <c r="E8493" i="1"/>
  <c r="D8495" i="1" l="1"/>
  <c r="E8494" i="1"/>
  <c r="D8496" i="1" l="1"/>
  <c r="E8495" i="1"/>
  <c r="D8497" i="1" l="1"/>
  <c r="E8496" i="1"/>
  <c r="D8498" i="1" l="1"/>
  <c r="E8497" i="1"/>
  <c r="D8499" i="1" l="1"/>
  <c r="E8498" i="1"/>
  <c r="D8500" i="1" l="1"/>
  <c r="E8499" i="1"/>
  <c r="D8501" i="1" l="1"/>
  <c r="E8500" i="1"/>
  <c r="D8502" i="1" l="1"/>
  <c r="E8501" i="1"/>
  <c r="D8503" i="1" l="1"/>
  <c r="E8502" i="1"/>
  <c r="D8504" i="1" l="1"/>
  <c r="E8503" i="1"/>
  <c r="D8505" i="1" l="1"/>
  <c r="E8504" i="1"/>
  <c r="D8506" i="1" l="1"/>
  <c r="E8505" i="1"/>
  <c r="D8507" i="1" l="1"/>
  <c r="E8506" i="1"/>
  <c r="D8508" i="1" l="1"/>
  <c r="E8507" i="1"/>
  <c r="D8509" i="1" l="1"/>
  <c r="E8508" i="1"/>
  <c r="D8510" i="1" l="1"/>
  <c r="E8509" i="1"/>
  <c r="D8511" i="1" l="1"/>
  <c r="E8510" i="1"/>
  <c r="D8512" i="1" l="1"/>
  <c r="E8511" i="1"/>
  <c r="D8513" i="1" l="1"/>
  <c r="E8512" i="1"/>
  <c r="D8514" i="1" l="1"/>
  <c r="E8513" i="1"/>
  <c r="D8515" i="1" l="1"/>
  <c r="E8514" i="1"/>
  <c r="D8516" i="1" l="1"/>
  <c r="E8515" i="1"/>
  <c r="D8517" i="1" l="1"/>
  <c r="E8516" i="1"/>
  <c r="D8518" i="1" l="1"/>
  <c r="E8517" i="1"/>
  <c r="D8519" i="1" l="1"/>
  <c r="E8518" i="1"/>
  <c r="D8520" i="1" l="1"/>
  <c r="E8519" i="1"/>
  <c r="D8521" i="1" l="1"/>
  <c r="E8520" i="1"/>
  <c r="D8522" i="1" l="1"/>
  <c r="E8521" i="1"/>
  <c r="D8523" i="1" l="1"/>
  <c r="E8522" i="1"/>
  <c r="D8524" i="1" l="1"/>
  <c r="E8523" i="1"/>
  <c r="D8525" i="1" l="1"/>
  <c r="E8524" i="1"/>
  <c r="D8526" i="1" l="1"/>
  <c r="E8525" i="1"/>
  <c r="D8527" i="1" l="1"/>
  <c r="E8526" i="1"/>
  <c r="D8528" i="1" l="1"/>
  <c r="E8527" i="1"/>
  <c r="D8529" i="1" l="1"/>
  <c r="E8528" i="1"/>
  <c r="D8530" i="1" l="1"/>
  <c r="E8529" i="1"/>
  <c r="D8531" i="1" l="1"/>
  <c r="E8530" i="1"/>
  <c r="D8532" i="1" l="1"/>
  <c r="E8531" i="1"/>
  <c r="D8533" i="1" l="1"/>
  <c r="E8532" i="1"/>
  <c r="D8534" i="1" l="1"/>
  <c r="E8533" i="1"/>
  <c r="D8535" i="1" l="1"/>
  <c r="E8534" i="1"/>
  <c r="D8536" i="1" l="1"/>
  <c r="E8535" i="1"/>
  <c r="D8537" i="1" l="1"/>
  <c r="E8536" i="1"/>
  <c r="D8538" i="1" l="1"/>
  <c r="E8537" i="1"/>
  <c r="D8539" i="1" l="1"/>
  <c r="E8538" i="1"/>
  <c r="D8540" i="1" l="1"/>
  <c r="E8539" i="1"/>
  <c r="D8541" i="1" l="1"/>
  <c r="E8540" i="1"/>
  <c r="D8542" i="1" l="1"/>
  <c r="E8541" i="1"/>
  <c r="D8543" i="1" l="1"/>
  <c r="E8542" i="1"/>
  <c r="D8544" i="1" l="1"/>
  <c r="E8543" i="1"/>
  <c r="D8545" i="1" l="1"/>
  <c r="E8544" i="1"/>
  <c r="D8546" i="1" l="1"/>
  <c r="E8545" i="1"/>
  <c r="D8547" i="1" l="1"/>
  <c r="E8546" i="1"/>
  <c r="D8548" i="1" l="1"/>
  <c r="E8547" i="1"/>
  <c r="D8549" i="1" l="1"/>
  <c r="E8548" i="1"/>
  <c r="D8550" i="1" l="1"/>
  <c r="E8549" i="1"/>
  <c r="D8551" i="1" l="1"/>
  <c r="E8550" i="1"/>
  <c r="D8552" i="1" l="1"/>
  <c r="E8551" i="1"/>
  <c r="D8553" i="1" l="1"/>
  <c r="E8552" i="1"/>
  <c r="D8554" i="1" l="1"/>
  <c r="E8553" i="1"/>
  <c r="D8555" i="1" l="1"/>
  <c r="E8554" i="1"/>
  <c r="D8556" i="1" l="1"/>
  <c r="E8555" i="1"/>
  <c r="D8557" i="1" l="1"/>
  <c r="E8556" i="1"/>
  <c r="D8558" i="1" l="1"/>
  <c r="E8557" i="1"/>
  <c r="D8559" i="1" l="1"/>
  <c r="E8558" i="1"/>
  <c r="D8560" i="1" l="1"/>
  <c r="E8559" i="1"/>
  <c r="D8561" i="1" l="1"/>
  <c r="E8560" i="1"/>
  <c r="D8562" i="1" l="1"/>
  <c r="E8561" i="1"/>
  <c r="D8563" i="1" l="1"/>
  <c r="E8562" i="1"/>
  <c r="D8564" i="1" l="1"/>
  <c r="E8563" i="1"/>
  <c r="D8565" i="1" l="1"/>
  <c r="E8564" i="1"/>
  <c r="D8566" i="1" l="1"/>
  <c r="E8565" i="1"/>
  <c r="D8567" i="1" l="1"/>
  <c r="E8566" i="1"/>
  <c r="D8568" i="1" l="1"/>
  <c r="E8567" i="1"/>
  <c r="D8569" i="1" l="1"/>
  <c r="E8568" i="1"/>
  <c r="D8570" i="1" l="1"/>
  <c r="E8569" i="1"/>
  <c r="D8571" i="1" l="1"/>
  <c r="E8570" i="1"/>
  <c r="D8572" i="1" l="1"/>
  <c r="E8571" i="1"/>
  <c r="D8573" i="1" l="1"/>
  <c r="E8572" i="1"/>
  <c r="D8574" i="1" l="1"/>
  <c r="E8573" i="1"/>
  <c r="D8575" i="1" l="1"/>
  <c r="E8574" i="1"/>
  <c r="D8576" i="1" l="1"/>
  <c r="E8575" i="1"/>
  <c r="D8577" i="1" l="1"/>
  <c r="E8576" i="1"/>
  <c r="D8578" i="1" l="1"/>
  <c r="E8577" i="1"/>
  <c r="D8579" i="1" l="1"/>
  <c r="E8578" i="1"/>
  <c r="D8580" i="1" l="1"/>
  <c r="E8579" i="1"/>
  <c r="D8581" i="1" l="1"/>
  <c r="E8580" i="1"/>
  <c r="D8582" i="1" l="1"/>
  <c r="E8581" i="1"/>
  <c r="D8583" i="1" l="1"/>
  <c r="E8582" i="1"/>
  <c r="D8584" i="1" l="1"/>
  <c r="E8583" i="1"/>
  <c r="D8585" i="1" l="1"/>
  <c r="E8584" i="1"/>
  <c r="D8586" i="1" l="1"/>
  <c r="E8585" i="1"/>
  <c r="D8587" i="1" l="1"/>
  <c r="E8586" i="1"/>
  <c r="D8588" i="1" l="1"/>
  <c r="E8587" i="1"/>
  <c r="D8589" i="1" l="1"/>
  <c r="E8588" i="1"/>
  <c r="D8590" i="1" l="1"/>
  <c r="E8589" i="1"/>
  <c r="D8591" i="1" l="1"/>
  <c r="E8590" i="1"/>
  <c r="D8592" i="1" l="1"/>
  <c r="E8591" i="1"/>
  <c r="D8593" i="1" l="1"/>
  <c r="E8592" i="1"/>
  <c r="D8594" i="1" l="1"/>
  <c r="E8593" i="1"/>
  <c r="D8595" i="1" l="1"/>
  <c r="E8594" i="1"/>
  <c r="D8596" i="1" l="1"/>
  <c r="E8595" i="1"/>
  <c r="D8597" i="1" l="1"/>
  <c r="E8596" i="1"/>
  <c r="D8598" i="1" l="1"/>
  <c r="E8597" i="1"/>
  <c r="D8599" i="1" l="1"/>
  <c r="E8598" i="1"/>
  <c r="D8600" i="1" l="1"/>
  <c r="E8599" i="1"/>
  <c r="D8601" i="1" l="1"/>
  <c r="E8600" i="1"/>
  <c r="D8602" i="1" l="1"/>
  <c r="E8601" i="1"/>
  <c r="D8603" i="1" l="1"/>
  <c r="E8602" i="1"/>
  <c r="D8604" i="1" l="1"/>
  <c r="E8603" i="1"/>
  <c r="D8605" i="1" l="1"/>
  <c r="E8604" i="1"/>
  <c r="D8606" i="1" l="1"/>
  <c r="E8605" i="1"/>
  <c r="D8607" i="1" l="1"/>
  <c r="E8606" i="1"/>
  <c r="D8608" i="1" l="1"/>
  <c r="E8607" i="1"/>
  <c r="D8609" i="1" l="1"/>
  <c r="E8608" i="1"/>
  <c r="D8610" i="1" l="1"/>
  <c r="E8609" i="1"/>
  <c r="D8611" i="1" l="1"/>
  <c r="E8610" i="1"/>
  <c r="D8612" i="1" l="1"/>
  <c r="E8611" i="1"/>
  <c r="D8613" i="1" l="1"/>
  <c r="E8612" i="1"/>
  <c r="D8614" i="1" l="1"/>
  <c r="E8613" i="1"/>
  <c r="D8615" i="1" l="1"/>
  <c r="E8614" i="1"/>
  <c r="D8616" i="1" l="1"/>
  <c r="E8615" i="1"/>
  <c r="D8617" i="1" l="1"/>
  <c r="E8616" i="1"/>
  <c r="D8618" i="1" l="1"/>
  <c r="E8617" i="1"/>
  <c r="D8619" i="1" l="1"/>
  <c r="E8618" i="1"/>
  <c r="D8620" i="1" l="1"/>
  <c r="E8619" i="1"/>
  <c r="D8621" i="1" l="1"/>
  <c r="E8620" i="1"/>
  <c r="D8622" i="1" l="1"/>
  <c r="E8621" i="1"/>
  <c r="D8623" i="1" l="1"/>
  <c r="E8622" i="1"/>
  <c r="D8624" i="1" l="1"/>
  <c r="E8623" i="1"/>
  <c r="D8625" i="1" l="1"/>
  <c r="E8624" i="1"/>
  <c r="D8626" i="1" l="1"/>
  <c r="E8625" i="1"/>
  <c r="D8627" i="1" l="1"/>
  <c r="E8626" i="1"/>
  <c r="D8628" i="1" l="1"/>
  <c r="E8627" i="1"/>
  <c r="D8629" i="1" l="1"/>
  <c r="E8628" i="1"/>
  <c r="D8630" i="1" l="1"/>
  <c r="E8629" i="1"/>
  <c r="D8631" i="1" l="1"/>
  <c r="E8630" i="1"/>
  <c r="D8632" i="1" l="1"/>
  <c r="E8631" i="1"/>
  <c r="D8633" i="1" l="1"/>
  <c r="E8632" i="1"/>
  <c r="D8634" i="1" l="1"/>
  <c r="E8633" i="1"/>
  <c r="D8635" i="1" l="1"/>
  <c r="E8634" i="1"/>
  <c r="D8636" i="1" l="1"/>
  <c r="E8635" i="1"/>
  <c r="D8637" i="1" l="1"/>
  <c r="E8636" i="1"/>
  <c r="D8638" i="1" l="1"/>
  <c r="E8637" i="1"/>
  <c r="D8639" i="1" l="1"/>
  <c r="E8638" i="1"/>
  <c r="D8640" i="1" l="1"/>
  <c r="E8639" i="1"/>
  <c r="D8641" i="1" l="1"/>
  <c r="E8640" i="1"/>
  <c r="D8642" i="1" l="1"/>
  <c r="E8641" i="1"/>
  <c r="D8643" i="1" l="1"/>
  <c r="E8642" i="1"/>
  <c r="D8644" i="1" l="1"/>
  <c r="E8643" i="1"/>
  <c r="D8645" i="1" l="1"/>
  <c r="E8644" i="1"/>
  <c r="D8646" i="1" l="1"/>
  <c r="E8645" i="1"/>
  <c r="D8647" i="1" l="1"/>
  <c r="E8646" i="1"/>
  <c r="D8648" i="1" l="1"/>
  <c r="E8647" i="1"/>
  <c r="D8649" i="1" l="1"/>
  <c r="E8648" i="1"/>
  <c r="D8650" i="1" l="1"/>
  <c r="E8649" i="1"/>
  <c r="D8651" i="1" l="1"/>
  <c r="E8650" i="1"/>
  <c r="D8652" i="1" l="1"/>
  <c r="E8651" i="1"/>
  <c r="D8653" i="1" l="1"/>
  <c r="E8652" i="1"/>
  <c r="D8654" i="1" l="1"/>
  <c r="E8653" i="1"/>
  <c r="D8655" i="1" l="1"/>
  <c r="E8654" i="1"/>
  <c r="D8656" i="1" l="1"/>
  <c r="E8655" i="1"/>
  <c r="D8657" i="1" l="1"/>
  <c r="E8656" i="1"/>
  <c r="D8658" i="1" l="1"/>
  <c r="E8657" i="1"/>
  <c r="D8659" i="1" l="1"/>
  <c r="E8658" i="1"/>
  <c r="D8660" i="1" l="1"/>
  <c r="E8659" i="1"/>
  <c r="D8661" i="1" l="1"/>
  <c r="E8660" i="1"/>
  <c r="D8662" i="1" l="1"/>
  <c r="E8661" i="1"/>
  <c r="D8663" i="1" l="1"/>
  <c r="E8662" i="1"/>
  <c r="D8664" i="1" l="1"/>
  <c r="E8663" i="1"/>
  <c r="D8665" i="1" l="1"/>
  <c r="E8664" i="1"/>
  <c r="D8666" i="1" l="1"/>
  <c r="E8665" i="1"/>
  <c r="D8667" i="1" l="1"/>
  <c r="E8666" i="1"/>
  <c r="D8668" i="1" l="1"/>
  <c r="E8667" i="1"/>
  <c r="D8669" i="1" l="1"/>
  <c r="E8668" i="1"/>
  <c r="D8670" i="1" l="1"/>
  <c r="E8669" i="1"/>
  <c r="D8671" i="1" l="1"/>
  <c r="E8670" i="1"/>
  <c r="D8672" i="1" l="1"/>
  <c r="E8671" i="1"/>
  <c r="D8673" i="1" l="1"/>
  <c r="E8672" i="1"/>
  <c r="D8674" i="1" l="1"/>
  <c r="E8673" i="1"/>
  <c r="D8675" i="1" l="1"/>
  <c r="E8674" i="1"/>
  <c r="D8676" i="1" l="1"/>
  <c r="E8675" i="1"/>
  <c r="D8677" i="1" l="1"/>
  <c r="E8676" i="1"/>
  <c r="D8678" i="1" l="1"/>
  <c r="E8677" i="1"/>
  <c r="D8679" i="1" l="1"/>
  <c r="E8678" i="1"/>
  <c r="D8680" i="1" l="1"/>
  <c r="E8679" i="1"/>
  <c r="D8681" i="1" l="1"/>
  <c r="E8680" i="1"/>
  <c r="D8682" i="1" l="1"/>
  <c r="E8681" i="1"/>
  <c r="D8683" i="1" l="1"/>
  <c r="E8682" i="1"/>
  <c r="D8684" i="1" l="1"/>
  <c r="E8683" i="1"/>
  <c r="D8685" i="1" l="1"/>
  <c r="E8684" i="1"/>
  <c r="D8686" i="1" l="1"/>
  <c r="E8685" i="1"/>
  <c r="D8687" i="1" l="1"/>
  <c r="E8686" i="1"/>
  <c r="D8688" i="1" l="1"/>
  <c r="E8687" i="1"/>
  <c r="D8689" i="1" l="1"/>
  <c r="E8688" i="1"/>
  <c r="D8690" i="1" l="1"/>
  <c r="E8689" i="1"/>
  <c r="D8691" i="1" l="1"/>
  <c r="E8690" i="1"/>
  <c r="D8692" i="1" l="1"/>
  <c r="E8691" i="1"/>
  <c r="D8693" i="1" l="1"/>
  <c r="E8692" i="1"/>
  <c r="D8694" i="1" l="1"/>
  <c r="E8693" i="1"/>
  <c r="D8695" i="1" l="1"/>
  <c r="E8694" i="1"/>
  <c r="D8696" i="1" l="1"/>
  <c r="E8695" i="1"/>
  <c r="D8697" i="1" l="1"/>
  <c r="E8696" i="1"/>
  <c r="D8698" i="1" l="1"/>
  <c r="E8697" i="1"/>
  <c r="D8699" i="1" l="1"/>
  <c r="E8698" i="1"/>
  <c r="D8700" i="1" l="1"/>
  <c r="E8699" i="1"/>
  <c r="D8701" i="1" l="1"/>
  <c r="E8700" i="1"/>
  <c r="D8702" i="1" l="1"/>
  <c r="E8701" i="1"/>
  <c r="D8703" i="1" l="1"/>
  <c r="E8702" i="1"/>
  <c r="D8704" i="1" l="1"/>
  <c r="E8703" i="1"/>
  <c r="D8705" i="1" l="1"/>
  <c r="E8704" i="1"/>
  <c r="D8706" i="1" l="1"/>
  <c r="E8705" i="1"/>
  <c r="D8707" i="1" l="1"/>
  <c r="E8706" i="1"/>
  <c r="D8708" i="1" l="1"/>
  <c r="E8707" i="1"/>
  <c r="D8709" i="1" l="1"/>
  <c r="E8708" i="1"/>
  <c r="D8710" i="1" l="1"/>
  <c r="E8709" i="1"/>
  <c r="D8711" i="1" l="1"/>
  <c r="E8710" i="1"/>
  <c r="D8712" i="1" l="1"/>
  <c r="E8711" i="1"/>
  <c r="D8713" i="1" l="1"/>
  <c r="E8712" i="1"/>
  <c r="D8714" i="1" l="1"/>
  <c r="E8713" i="1"/>
  <c r="D8715" i="1" l="1"/>
  <c r="E8714" i="1"/>
  <c r="D8716" i="1" l="1"/>
  <c r="E8715" i="1"/>
  <c r="D8717" i="1" l="1"/>
  <c r="E8716" i="1"/>
  <c r="D8718" i="1" l="1"/>
  <c r="E8717" i="1"/>
  <c r="D8719" i="1" l="1"/>
  <c r="E8718" i="1"/>
  <c r="D8720" i="1" l="1"/>
  <c r="E8719" i="1"/>
  <c r="D8721" i="1" l="1"/>
  <c r="E8720" i="1"/>
  <c r="D8722" i="1" l="1"/>
  <c r="E8721" i="1"/>
  <c r="D8723" i="1" l="1"/>
  <c r="E8722" i="1"/>
  <c r="D8724" i="1" l="1"/>
  <c r="E8723" i="1"/>
  <c r="D8725" i="1" l="1"/>
  <c r="E8724" i="1"/>
  <c r="D8726" i="1" l="1"/>
  <c r="E8725" i="1"/>
  <c r="D8727" i="1" l="1"/>
  <c r="E8726" i="1"/>
  <c r="D8728" i="1" l="1"/>
  <c r="E8727" i="1"/>
  <c r="D8729" i="1" l="1"/>
  <c r="E8728" i="1"/>
  <c r="D8730" i="1" l="1"/>
  <c r="E8729" i="1"/>
  <c r="D8731" i="1" l="1"/>
  <c r="E8730" i="1"/>
  <c r="D8732" i="1" l="1"/>
  <c r="E8731" i="1"/>
  <c r="D8733" i="1" l="1"/>
  <c r="E8732" i="1"/>
  <c r="D8734" i="1" l="1"/>
  <c r="E8733" i="1"/>
  <c r="D8735" i="1" l="1"/>
  <c r="E8734" i="1"/>
  <c r="D8736" i="1" l="1"/>
  <c r="E8735" i="1"/>
  <c r="D8737" i="1" l="1"/>
  <c r="E8736" i="1"/>
  <c r="D8738" i="1" l="1"/>
  <c r="E8737" i="1"/>
  <c r="D8739" i="1" l="1"/>
  <c r="E8738" i="1"/>
  <c r="D8740" i="1" l="1"/>
  <c r="E8739" i="1"/>
  <c r="D8741" i="1" l="1"/>
  <c r="E8740" i="1"/>
  <c r="D8742" i="1" l="1"/>
  <c r="E8741" i="1"/>
  <c r="D8743" i="1" l="1"/>
  <c r="E8742" i="1"/>
  <c r="D8744" i="1" l="1"/>
  <c r="E8743" i="1"/>
  <c r="D8745" i="1" l="1"/>
  <c r="E8744" i="1"/>
  <c r="D8746" i="1" l="1"/>
  <c r="E8745" i="1"/>
  <c r="D8747" i="1" l="1"/>
  <c r="E8746" i="1"/>
  <c r="D8748" i="1" l="1"/>
  <c r="E8747" i="1"/>
  <c r="D8749" i="1" l="1"/>
  <c r="E8748" i="1"/>
  <c r="D8750" i="1" l="1"/>
  <c r="E8749" i="1"/>
  <c r="D8751" i="1" l="1"/>
  <c r="E8750" i="1"/>
  <c r="D8752" i="1" l="1"/>
  <c r="E8751" i="1"/>
  <c r="D8753" i="1" l="1"/>
  <c r="E8752" i="1"/>
  <c r="D8754" i="1" l="1"/>
  <c r="E8753" i="1"/>
  <c r="D8755" i="1" l="1"/>
  <c r="E8754" i="1"/>
  <c r="D8756" i="1" l="1"/>
  <c r="E8755" i="1"/>
  <c r="D8757" i="1" l="1"/>
  <c r="E8756" i="1"/>
  <c r="D8758" i="1" l="1"/>
  <c r="E8757" i="1"/>
  <c r="D8759" i="1" l="1"/>
  <c r="E8758" i="1"/>
  <c r="D8760" i="1" l="1"/>
  <c r="E8759" i="1"/>
  <c r="D8761" i="1" l="1"/>
  <c r="E8760" i="1"/>
  <c r="D8762" i="1" l="1"/>
  <c r="E8761" i="1"/>
  <c r="D8763" i="1" l="1"/>
  <c r="E8762" i="1"/>
  <c r="D8764" i="1" l="1"/>
  <c r="E8763" i="1"/>
  <c r="D8765" i="1" l="1"/>
  <c r="E8764" i="1"/>
  <c r="D8766" i="1" l="1"/>
  <c r="E8765" i="1"/>
  <c r="D8767" i="1" l="1"/>
  <c r="E8766" i="1"/>
  <c r="D8768" i="1" l="1"/>
  <c r="E8767" i="1"/>
  <c r="D8769" i="1" l="1"/>
  <c r="E8768" i="1"/>
  <c r="D8770" i="1" l="1"/>
  <c r="E8769" i="1"/>
  <c r="D8771" i="1" l="1"/>
  <c r="E8770" i="1"/>
  <c r="E8771" i="1" l="1"/>
  <c r="N11" i="1"/>
  <c r="K11" i="1"/>
  <c r="L9" i="1"/>
  <c r="L8" i="1" l="1"/>
  <c r="K8" i="1"/>
  <c r="L6" i="1" l="1"/>
  <c r="K6" i="1"/>
  <c r="K7" i="1" l="1"/>
  <c r="L7" i="1"/>
</calcChain>
</file>

<file path=xl/sharedStrings.xml><?xml version="1.0" encoding="utf-8"?>
<sst xmlns="http://schemas.openxmlformats.org/spreadsheetml/2006/main" count="68" uniqueCount="61">
  <si>
    <t xml:space="preserve">  $/kw</t>
  </si>
  <si>
    <t xml:space="preserve">  $/kWh</t>
  </si>
  <si>
    <t xml:space="preserve">  $/kW</t>
  </si>
  <si>
    <t xml:space="preserve">  payback</t>
  </si>
  <si>
    <r>
      <t xml:space="preserve">The </t>
    </r>
    <r>
      <rPr>
        <b/>
        <sz val="11"/>
        <color theme="1"/>
        <rFont val="Calibri"/>
        <family val="2"/>
        <scheme val="minor"/>
      </rPr>
      <t>last hour kWh</t>
    </r>
    <r>
      <rPr>
        <sz val="11"/>
        <color theme="1"/>
        <rFont val="Calibri"/>
        <family val="2"/>
        <scheme val="minor"/>
      </rPr>
      <t xml:space="preserve"> will be a little less than battery kWh.</t>
    </r>
  </si>
  <si>
    <t>Notes:</t>
  </si>
  <si>
    <t xml:space="preserve">https://egpreston.com </t>
  </si>
  <si>
    <t>Program by Eugene Preston on Nov 30, 2020</t>
  </si>
  <si>
    <t xml:space="preserve">Posted on web page </t>
  </si>
  <si>
    <t>short to represent a high expectation for return profit.</t>
  </si>
  <si>
    <t xml:space="preserve">The solar cost $/kW cost is higher than actual plant cost </t>
  </si>
  <si>
    <t>to include new transmission line costs for future solar.</t>
  </si>
  <si>
    <t xml:space="preserve">   solar</t>
  </si>
  <si>
    <t xml:space="preserve"> per unit</t>
  </si>
  <si>
    <t xml:space="preserve">    wind</t>
  </si>
  <si>
    <t>NoFossilFuelinTexas.xlsx helps find solutions for the amount of solar-wind-nuclear-storage needed to serve ERCOT load.</t>
  </si>
  <si>
    <t>The solar profile is 2019 ERCOT hourly solar data with adjustments I made so the per unit values &lt; 1.  Capacity Factor is 26%.</t>
  </si>
  <si>
    <r>
      <t xml:space="preserve">Add solar-wind-nuclear-battery until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  </t>
    </r>
  </si>
  <si>
    <t xml:space="preserve">  GW Nuclear - maxim power rating at a cost of --&gt;</t>
  </si>
  <si>
    <t xml:space="preserve">  GW Wind - maximum powr rating at a cost of --&gt;</t>
  </si>
  <si>
    <t xml:space="preserve">  GW Solar - maximum powr rating at a cost of --&gt;</t>
  </si>
  <si>
    <t xml:space="preserve">  GWh Battery - rated energy capacty at cost of --&gt;</t>
  </si>
  <si>
    <t>Try reducing the battery size while increasing the sources.</t>
  </si>
  <si>
    <t>Try to keep dumped energies as low as possible.</t>
  </si>
  <si>
    <t xml:space="preserve">  years  =</t>
  </si>
  <si>
    <t xml:space="preserve">IF:  storage + sources - load   &lt;   max storage </t>
  </si>
  <si>
    <t xml:space="preserve">    Then:  storage is  =  storage + sources - load</t>
  </si>
  <si>
    <t xml:space="preserve">          Else:  storage is  =  max storage </t>
  </si>
  <si>
    <t xml:space="preserve">  demand</t>
  </si>
  <si>
    <t xml:space="preserve">  per unit</t>
  </si>
  <si>
    <t xml:space="preserve">  battery level eqn.</t>
  </si>
  <si>
    <t>annual =</t>
  </si>
  <si>
    <t xml:space="preserve">      min hour GWh =</t>
  </si>
  <si>
    <t xml:space="preserve">      last hour GWh =</t>
  </si>
  <si>
    <t>cent/kWh</t>
  </si>
  <si>
    <t xml:space="preserve">  nuclear</t>
  </si>
  <si>
    <t xml:space="preserve">    solar</t>
  </si>
  <si>
    <t xml:space="preserve">     GW</t>
  </si>
  <si>
    <t xml:space="preserve">      GW</t>
  </si>
  <si>
    <t xml:space="preserve"> Max % CF</t>
  </si>
  <si>
    <t xml:space="preserve">  Act % CF</t>
  </si>
  <si>
    <t xml:space="preserve">  total $Bn</t>
  </si>
  <si>
    <t xml:space="preserve">     Methodology:</t>
  </si>
  <si>
    <t xml:space="preserve">               Disussion:</t>
  </si>
  <si>
    <t>The nuclear cost is high on purpose.  The payback is</t>
  </si>
  <si>
    <t>The wind $/kWh should also include transmission costs.</t>
  </si>
  <si>
    <t>Each hour the above equation either uses or charges up</t>
  </si>
  <si>
    <r>
      <t xml:space="preserve">the battery.   A valid solution has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</si>
  <si>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$Bn invested</t>
  </si>
  <si>
    <t>The cents/kWh of each source is based on Act % CF.</t>
  </si>
  <si>
    <t>The annual cents per kWh is a flat energy fee paying for</t>
  </si>
  <si>
    <t>all capital costs for the year, i.e. no demand charges.</t>
  </si>
  <si>
    <t>When solving this problem try to get the lowest energy</t>
  </si>
  <si>
    <r>
      <t xml:space="preserve">cost in the box while keeping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</si>
  <si>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batt GWh</t>
  </si>
  <si>
    <t>Copy the historical demand solar and wind per unit hourly profiles into their columns.  The demand must have a 1 per unit max.</t>
  </si>
  <si>
    <r>
      <t xml:space="preserve">  &lt;= </t>
    </r>
    <r>
      <rPr>
        <b/>
        <sz val="11"/>
        <color theme="1"/>
        <rFont val="Calibri"/>
        <family val="2"/>
        <scheme val="minor"/>
      </rPr>
      <t>16.7 c/kwh is the best I can do with just nuclear and storage.</t>
    </r>
  </si>
  <si>
    <r>
      <t xml:space="preserve">  GW peak demand for the year - </t>
    </r>
    <r>
      <rPr>
        <b/>
        <sz val="11"/>
        <color theme="1"/>
        <rFont val="Calibri"/>
        <family val="2"/>
        <scheme val="minor"/>
      </rPr>
      <t>set to about a 2030 level.</t>
    </r>
  </si>
  <si>
    <t>Purely nuclear and storage isn't quite as low a cost as adding renewables.</t>
  </si>
  <si>
    <t xml:space="preserve"> flat rate</t>
  </si>
  <si>
    <t xml:space="preserve">   Yellow   blocks are input data       Red       are output calculations.  Also read the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</si>
</sst>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1" fillId="0" borderId="0" xfId="34"/>
    <xf numFmtId="0" fontId="0" fillId="33" borderId="0" xfId="0" applyFill="1"/>
    <xf numFmtId="0" fontId="0" fillId="35" borderId="0" xfId="0" applyFill="1"/>
    <xf numFmtId="164" fontId="0" fillId="34" borderId="0" xfId="0" applyNumberFormat="1" applyFill="1"/>
    <xf numFmtId="0" fontId="17" fillId="0" borderId="0" xfId="0" applyFont="1"/>
    <xf numFmtId="0" fontId="0" fillId="34" borderId="0" xfId="0" applyFill="1"/>
    <xf numFmtId="0" fontId="0" fillId="0" borderId="0" xfId="0" applyFill="1"/>
    <xf numFmtId="0" fontId="0" fillId="34" borderId="10" xfId="0" applyFill="1" applyBorder="1"/>
    <xf numFmtId="2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pres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71"/>
  <sheetViews>
    <sheetView tabSelected="1" workbookViewId="0">
      <selection activeCell="A4" sqref="A4"/>
    </sheetView>
  </sheetViews>
  <sheetFormatPr defaultRowHeight="15" x14ac:dyDescent="0.25"/>
  <sheetData>
    <row r="1" spans="1:15" x14ac:dyDescent="0.25">
      <c r="A1" t="s">
        <v>15</v>
      </c>
      <c r="N1" s="5" t="s">
        <v>58</v>
      </c>
    </row>
    <row r="2" spans="1:15" x14ac:dyDescent="0.25">
      <c r="A2" t="s">
        <v>16</v>
      </c>
    </row>
    <row r="3" spans="1:15" x14ac:dyDescent="0.25">
      <c r="A3" t="s">
        <v>55</v>
      </c>
    </row>
    <row r="4" spans="1:15" x14ac:dyDescent="0.25">
      <c r="A4" s="2" t="s">
        <v>60</v>
      </c>
      <c r="C4" s="7"/>
      <c r="D4" s="6"/>
      <c r="E4" s="7"/>
      <c r="F4" s="7"/>
      <c r="K4" t="s">
        <v>59</v>
      </c>
    </row>
    <row r="5" spans="1:15" x14ac:dyDescent="0.25">
      <c r="A5" s="2">
        <v>100</v>
      </c>
      <c r="B5" s="7" t="s">
        <v>57</v>
      </c>
      <c r="G5" s="7"/>
      <c r="H5" s="7"/>
      <c r="I5" t="s">
        <v>3</v>
      </c>
      <c r="J5" s="7"/>
      <c r="K5" t="s">
        <v>34</v>
      </c>
      <c r="L5" t="s">
        <v>40</v>
      </c>
      <c r="M5" t="s">
        <v>39</v>
      </c>
      <c r="N5" t="s">
        <v>48</v>
      </c>
    </row>
    <row r="6" spans="1:15" x14ac:dyDescent="0.25">
      <c r="A6" s="2">
        <v>0</v>
      </c>
      <c r="B6" s="7" t="s">
        <v>20</v>
      </c>
      <c r="G6" s="2">
        <v>1500</v>
      </c>
      <c r="H6" t="s">
        <v>0</v>
      </c>
      <c r="I6" s="2">
        <v>7</v>
      </c>
      <c r="J6" t="s">
        <v>24</v>
      </c>
      <c r="K6" s="6">
        <f>100*A6*G6/I6/SUM(F12:F8771)</f>
        <v>0</v>
      </c>
      <c r="L6" s="6" t="e">
        <f>100*AVERAGE(F12:F8771)/A6</f>
        <v>#DIV/0!</v>
      </c>
      <c r="M6" s="6">
        <f>100*AVERAGE(B12:B8771)</f>
        <v>26.136293378995408</v>
      </c>
      <c r="N6" s="6">
        <f>A6*G6/1000</f>
        <v>0</v>
      </c>
    </row>
    <row r="7" spans="1:15" x14ac:dyDescent="0.25">
      <c r="A7" s="2">
        <v>0</v>
      </c>
      <c r="B7" s="7" t="s">
        <v>19</v>
      </c>
      <c r="G7" s="2">
        <v>2000</v>
      </c>
      <c r="H7" t="s">
        <v>0</v>
      </c>
      <c r="I7" s="2">
        <v>7</v>
      </c>
      <c r="J7" t="s">
        <v>24</v>
      </c>
      <c r="K7" s="6">
        <f>100*A7*G7/I7/SUM(G12:G8771)</f>
        <v>0</v>
      </c>
      <c r="L7" s="6" t="e">
        <f>100*AVERAGE(G12:G8771)/A7</f>
        <v>#DIV/0!</v>
      </c>
      <c r="M7" s="6">
        <f>100*AVERAGE(C12:C8771)</f>
        <v>36.204253082191897</v>
      </c>
      <c r="N7" s="6">
        <f>A7*G7/1000</f>
        <v>0</v>
      </c>
    </row>
    <row r="8" spans="1:15" x14ac:dyDescent="0.25">
      <c r="A8" s="2">
        <v>80</v>
      </c>
      <c r="B8" s="7" t="s">
        <v>18</v>
      </c>
      <c r="G8" s="2">
        <v>10000</v>
      </c>
      <c r="H8" t="s">
        <v>2</v>
      </c>
      <c r="I8" s="2">
        <v>10</v>
      </c>
      <c r="J8" t="s">
        <v>24</v>
      </c>
      <c r="K8" s="4">
        <f>100*A8*G8/I8/SUM(E12:E8771)</f>
        <v>15.553305519331165</v>
      </c>
      <c r="L8" s="6">
        <f>100*AVERAGE(E12:E8771)/A8</f>
        <v>73.396134988584407</v>
      </c>
      <c r="M8" s="6">
        <f xml:space="preserve"> 100</f>
        <v>100</v>
      </c>
      <c r="N8" s="6">
        <f>A8*G8/1000</f>
        <v>800</v>
      </c>
    </row>
    <row r="9" spans="1:15" ht="15.75" thickBot="1" x14ac:dyDescent="0.3">
      <c r="A9" s="2">
        <v>207</v>
      </c>
      <c r="B9" s="7" t="s">
        <v>21</v>
      </c>
      <c r="G9" s="2">
        <v>200</v>
      </c>
      <c r="H9" t="s">
        <v>1</v>
      </c>
      <c r="I9" s="2">
        <v>7</v>
      </c>
      <c r="J9" t="s">
        <v>24</v>
      </c>
      <c r="K9" s="4">
        <f>100*A9*G9/I9/A5/SUM(A12:A8771)</f>
        <v>1.1498336580362669</v>
      </c>
      <c r="L9" s="6">
        <f>100*(A9-AVERAGE(D11:D8771))/A9</f>
        <v>3.0106597254962884</v>
      </c>
      <c r="M9" s="6">
        <v>100</v>
      </c>
      <c r="N9" s="6">
        <f>A9*G9/1000</f>
        <v>41.4</v>
      </c>
    </row>
    <row r="10" spans="1:15" ht="15.75" thickBot="1" x14ac:dyDescent="0.3">
      <c r="A10" t="s">
        <v>28</v>
      </c>
      <c r="B10" t="s">
        <v>12</v>
      </c>
      <c r="C10" s="7" t="s">
        <v>14</v>
      </c>
      <c r="D10" s="5" t="s">
        <v>54</v>
      </c>
      <c r="E10" t="s">
        <v>35</v>
      </c>
      <c r="F10" t="s">
        <v>36</v>
      </c>
      <c r="G10" t="s">
        <v>14</v>
      </c>
      <c r="H10" s="5"/>
      <c r="J10" t="s">
        <v>31</v>
      </c>
      <c r="K10" s="8">
        <f>100*(A6*G6/I6+A7*G7/I7+A8*G8/I8+A9*G9/I9)/A5/SUM(A12:A8771)</f>
        <v>16.703139177367412</v>
      </c>
      <c r="M10" t="s">
        <v>41</v>
      </c>
      <c r="N10" s="6">
        <f>SUM(N6:N9)</f>
        <v>841.4</v>
      </c>
      <c r="O10" t="s">
        <v>56</v>
      </c>
    </row>
    <row r="11" spans="1:15" x14ac:dyDescent="0.25">
      <c r="A11" t="s">
        <v>29</v>
      </c>
      <c r="B11" t="s">
        <v>13</v>
      </c>
      <c r="C11" s="7" t="s">
        <v>13</v>
      </c>
      <c r="D11">
        <f>A9</f>
        <v>207</v>
      </c>
      <c r="E11" t="s">
        <v>37</v>
      </c>
      <c r="F11" t="s">
        <v>37</v>
      </c>
      <c r="G11" t="s">
        <v>38</v>
      </c>
      <c r="I11" s="5" t="s">
        <v>32</v>
      </c>
      <c r="K11" s="3">
        <f>MIN(D12:D8771)</f>
        <v>15.352999999999994</v>
      </c>
      <c r="L11" s="5" t="s">
        <v>33</v>
      </c>
      <c r="N11" s="3">
        <f>D8771</f>
        <v>207</v>
      </c>
    </row>
    <row r="12" spans="1:15" x14ac:dyDescent="0.25">
      <c r="A12">
        <v>0.49593999999999999</v>
      </c>
      <c r="B12">
        <v>0</v>
      </c>
      <c r="C12">
        <v>0.62494000000000005</v>
      </c>
      <c r="D12">
        <f>IF(D11+A$6*B12+A$7*C12+A$8-A$5*A12&lt;A$9,D11+A$6*B12+A$7*C12+A$8-A$5*A12,A$9)</f>
        <v>207</v>
      </c>
      <c r="E12" s="9">
        <f>IF(A$8&lt;D12-D11+A$5*A12,A$8,D12-D11+A$5*A12)</f>
        <v>49.594000000000001</v>
      </c>
      <c r="F12" s="9">
        <f>IF(A$6*B12&lt;A$5*A12-E12,A$6*B12,A$5*A12-E12+D12-D11)</f>
        <v>0</v>
      </c>
      <c r="G12" s="9">
        <f>IF(A$7*C12&lt;A$5*A12-E12-F12,A$7*C12,A$5*A12-E12-F12+D12-D11)</f>
        <v>0</v>
      </c>
      <c r="I12" s="7"/>
      <c r="K12" s="7"/>
    </row>
    <row r="13" spans="1:15" x14ac:dyDescent="0.25">
      <c r="A13">
        <v>0.49792999999999998</v>
      </c>
      <c r="B13">
        <v>0</v>
      </c>
      <c r="C13">
        <v>0.62975999999999999</v>
      </c>
      <c r="D13">
        <f t="shared" ref="D13:D76" si="0">IF(D12+A$6*B13+A$7*C13+A$8-A$5*A13&lt;A$9,D12+A$6*B13+A$7*C13+A$8-A$5*A13,A$9)</f>
        <v>207</v>
      </c>
      <c r="E13" s="9">
        <f t="shared" ref="E13:E76" si="1">IF(A$8&lt;D13-D12+A$5*A13,A$8,D13-D12+A$5*A13)</f>
        <v>49.792999999999999</v>
      </c>
      <c r="F13" s="9">
        <f t="shared" ref="F13:F76" si="2">IF(A$6*B13&lt;A$5*A13-E13,A$6*B13,A$5*A13-E13+D13-D12)</f>
        <v>0</v>
      </c>
      <c r="G13" s="9">
        <f t="shared" ref="G13:G76" si="3">IF(A$7*C13&lt;A$5*A13-E13-F13,A$7*C13,A$5*A13-E13-F13+D13-D12)</f>
        <v>0</v>
      </c>
      <c r="H13" t="s">
        <v>30</v>
      </c>
      <c r="J13" t="s">
        <v>25</v>
      </c>
    </row>
    <row r="14" spans="1:15" x14ac:dyDescent="0.25">
      <c r="A14">
        <v>0.49902999999999997</v>
      </c>
      <c r="B14">
        <v>0</v>
      </c>
      <c r="C14">
        <v>0.61985000000000001</v>
      </c>
      <c r="D14">
        <f t="shared" si="0"/>
        <v>207</v>
      </c>
      <c r="E14" s="9">
        <f t="shared" si="1"/>
        <v>49.902999999999999</v>
      </c>
      <c r="F14" s="9">
        <f t="shared" si="2"/>
        <v>0</v>
      </c>
      <c r="G14" s="9">
        <f t="shared" si="3"/>
        <v>0</v>
      </c>
      <c r="J14" t="s">
        <v>26</v>
      </c>
    </row>
    <row r="15" spans="1:15" x14ac:dyDescent="0.25">
      <c r="A15">
        <v>0.49911</v>
      </c>
      <c r="B15">
        <v>0</v>
      </c>
      <c r="C15">
        <v>0.59936999999999996</v>
      </c>
      <c r="D15">
        <f t="shared" si="0"/>
        <v>207</v>
      </c>
      <c r="E15" s="9">
        <f t="shared" si="1"/>
        <v>49.911000000000001</v>
      </c>
      <c r="F15" s="9">
        <f t="shared" si="2"/>
        <v>0</v>
      </c>
      <c r="G15" s="9">
        <f t="shared" si="3"/>
        <v>0</v>
      </c>
      <c r="J15" t="s">
        <v>27</v>
      </c>
    </row>
    <row r="16" spans="1:15" x14ac:dyDescent="0.25">
      <c r="A16">
        <v>0.50163000000000002</v>
      </c>
      <c r="B16">
        <v>0</v>
      </c>
      <c r="C16">
        <v>0.58950999999999998</v>
      </c>
      <c r="D16">
        <f t="shared" si="0"/>
        <v>207</v>
      </c>
      <c r="E16" s="9">
        <f t="shared" si="1"/>
        <v>50.163000000000004</v>
      </c>
      <c r="F16" s="9">
        <f t="shared" si="2"/>
        <v>0</v>
      </c>
      <c r="G16" s="9">
        <f t="shared" si="3"/>
        <v>0</v>
      </c>
    </row>
    <row r="17" spans="1:22" x14ac:dyDescent="0.25">
      <c r="A17">
        <v>0.51329000000000002</v>
      </c>
      <c r="B17">
        <v>0</v>
      </c>
      <c r="C17">
        <v>0.57111000000000001</v>
      </c>
      <c r="D17">
        <f t="shared" si="0"/>
        <v>207</v>
      </c>
      <c r="E17" s="9">
        <f t="shared" si="1"/>
        <v>51.329000000000001</v>
      </c>
      <c r="F17" s="9">
        <f t="shared" si="2"/>
        <v>0</v>
      </c>
      <c r="G17" s="9">
        <f t="shared" si="3"/>
        <v>0</v>
      </c>
      <c r="H17" t="s">
        <v>42</v>
      </c>
      <c r="J17" t="s">
        <v>46</v>
      </c>
    </row>
    <row r="18" spans="1:22" x14ac:dyDescent="0.25">
      <c r="A18">
        <v>0.52647999999999995</v>
      </c>
      <c r="B18">
        <v>0</v>
      </c>
      <c r="C18">
        <v>0.52422000000000002</v>
      </c>
      <c r="D18">
        <f t="shared" si="0"/>
        <v>207</v>
      </c>
      <c r="E18" s="9">
        <f t="shared" si="1"/>
        <v>52.647999999999996</v>
      </c>
      <c r="F18" s="9">
        <f t="shared" si="2"/>
        <v>0</v>
      </c>
      <c r="G18" s="9">
        <f t="shared" si="3"/>
        <v>0</v>
      </c>
      <c r="J18" t="s">
        <v>47</v>
      </c>
    </row>
    <row r="19" spans="1:22" x14ac:dyDescent="0.25">
      <c r="A19">
        <v>0.53890000000000005</v>
      </c>
      <c r="B19">
        <v>8.9999999999999998E-4</v>
      </c>
      <c r="C19">
        <v>0.48370000000000002</v>
      </c>
      <c r="D19">
        <f t="shared" si="0"/>
        <v>207</v>
      </c>
      <c r="E19" s="9">
        <f t="shared" si="1"/>
        <v>53.890000000000008</v>
      </c>
      <c r="F19" s="9">
        <f t="shared" si="2"/>
        <v>0</v>
      </c>
      <c r="G19" s="9">
        <f t="shared" si="3"/>
        <v>0</v>
      </c>
      <c r="J19" t="s">
        <v>52</v>
      </c>
    </row>
    <row r="20" spans="1:22" x14ac:dyDescent="0.25">
      <c r="A20">
        <v>0.54527999999999999</v>
      </c>
      <c r="B20">
        <v>2.4500000000000001E-2</v>
      </c>
      <c r="C20">
        <v>0.44035000000000002</v>
      </c>
      <c r="D20">
        <f t="shared" si="0"/>
        <v>207</v>
      </c>
      <c r="E20" s="9">
        <f t="shared" si="1"/>
        <v>54.527999999999999</v>
      </c>
      <c r="F20" s="9">
        <f t="shared" si="2"/>
        <v>0</v>
      </c>
      <c r="G20" s="9">
        <f t="shared" si="3"/>
        <v>0</v>
      </c>
      <c r="J20" t="s">
        <v>53</v>
      </c>
    </row>
    <row r="21" spans="1:22" x14ac:dyDescent="0.25">
      <c r="A21">
        <v>0.55379</v>
      </c>
      <c r="B21">
        <v>6.4000000000000001E-2</v>
      </c>
      <c r="C21">
        <v>0.38735999999999998</v>
      </c>
      <c r="D21">
        <f t="shared" si="0"/>
        <v>207</v>
      </c>
      <c r="E21" s="9">
        <f t="shared" si="1"/>
        <v>55.378999999999998</v>
      </c>
      <c r="F21" s="9">
        <f t="shared" si="2"/>
        <v>0</v>
      </c>
      <c r="G21" s="9">
        <f t="shared" si="3"/>
        <v>0</v>
      </c>
    </row>
    <row r="22" spans="1:22" x14ac:dyDescent="0.25">
      <c r="A22">
        <v>0.56318999999999997</v>
      </c>
      <c r="B22">
        <v>0.11749999999999999</v>
      </c>
      <c r="C22">
        <v>0.32790999999999998</v>
      </c>
      <c r="D22">
        <f t="shared" si="0"/>
        <v>207</v>
      </c>
      <c r="E22" s="9">
        <f t="shared" si="1"/>
        <v>56.318999999999996</v>
      </c>
      <c r="F22" s="9">
        <f t="shared" si="2"/>
        <v>0</v>
      </c>
      <c r="G22" s="9">
        <f t="shared" si="3"/>
        <v>0</v>
      </c>
      <c r="I22" t="s">
        <v>5</v>
      </c>
      <c r="J22" t="s">
        <v>17</v>
      </c>
    </row>
    <row r="23" spans="1:22" x14ac:dyDescent="0.25">
      <c r="A23">
        <v>0.56581000000000004</v>
      </c>
      <c r="B23">
        <v>0.16550000000000001</v>
      </c>
      <c r="C23">
        <v>0.28623999999999999</v>
      </c>
      <c r="D23">
        <f t="shared" si="0"/>
        <v>207</v>
      </c>
      <c r="E23" s="9">
        <f t="shared" si="1"/>
        <v>56.581000000000003</v>
      </c>
      <c r="F23" s="9">
        <f t="shared" si="2"/>
        <v>0</v>
      </c>
      <c r="G23" s="9">
        <f t="shared" si="3"/>
        <v>0</v>
      </c>
      <c r="J23" t="s">
        <v>22</v>
      </c>
    </row>
    <row r="24" spans="1:22" x14ac:dyDescent="0.25">
      <c r="A24">
        <v>0.56250999999999995</v>
      </c>
      <c r="B24">
        <v>0.18890000000000001</v>
      </c>
      <c r="C24">
        <v>0.25505</v>
      </c>
      <c r="D24">
        <f t="shared" si="0"/>
        <v>207</v>
      </c>
      <c r="E24" s="9">
        <f t="shared" si="1"/>
        <v>56.250999999999998</v>
      </c>
      <c r="F24" s="9">
        <f t="shared" si="2"/>
        <v>0</v>
      </c>
      <c r="G24" s="9">
        <f t="shared" si="3"/>
        <v>0</v>
      </c>
      <c r="J24" t="s">
        <v>23</v>
      </c>
      <c r="M24" s="1"/>
    </row>
    <row r="25" spans="1:22" x14ac:dyDescent="0.25">
      <c r="A25">
        <v>0.55679000000000001</v>
      </c>
      <c r="B25">
        <v>0.14749999999999999</v>
      </c>
      <c r="C25">
        <v>0.23325000000000001</v>
      </c>
      <c r="D25">
        <f t="shared" si="0"/>
        <v>207</v>
      </c>
      <c r="E25" s="9">
        <f t="shared" si="1"/>
        <v>55.679000000000002</v>
      </c>
      <c r="F25" s="9">
        <f t="shared" si="2"/>
        <v>0</v>
      </c>
      <c r="G25" s="9">
        <f t="shared" si="3"/>
        <v>0</v>
      </c>
      <c r="J25" t="s">
        <v>4</v>
      </c>
    </row>
    <row r="26" spans="1:22" x14ac:dyDescent="0.25">
      <c r="A26">
        <v>0.55228999999999995</v>
      </c>
      <c r="B26">
        <v>0.1118</v>
      </c>
      <c r="C26">
        <v>0.21414</v>
      </c>
      <c r="D26">
        <f t="shared" si="0"/>
        <v>207</v>
      </c>
      <c r="E26" s="9">
        <f t="shared" si="1"/>
        <v>55.228999999999992</v>
      </c>
      <c r="F26" s="9">
        <f t="shared" si="2"/>
        <v>0</v>
      </c>
      <c r="G26" s="9">
        <f t="shared" si="3"/>
        <v>0</v>
      </c>
      <c r="J26" t="s">
        <v>7</v>
      </c>
    </row>
    <row r="27" spans="1:22" x14ac:dyDescent="0.25">
      <c r="A27">
        <v>0.54817000000000005</v>
      </c>
      <c r="B27">
        <v>6.4299999999999996E-2</v>
      </c>
      <c r="C27">
        <v>0.18573999999999999</v>
      </c>
      <c r="D27">
        <f t="shared" si="0"/>
        <v>207</v>
      </c>
      <c r="E27" s="9">
        <f t="shared" si="1"/>
        <v>54.817000000000007</v>
      </c>
      <c r="F27" s="9">
        <f t="shared" si="2"/>
        <v>0</v>
      </c>
      <c r="G27" s="9">
        <f t="shared" si="3"/>
        <v>0</v>
      </c>
      <c r="J27" t="s">
        <v>8</v>
      </c>
      <c r="L27" s="1" t="s">
        <v>6</v>
      </c>
    </row>
    <row r="28" spans="1:22" x14ac:dyDescent="0.25">
      <c r="A28">
        <v>0.55254999999999999</v>
      </c>
      <c r="B28">
        <v>2.76E-2</v>
      </c>
      <c r="C28">
        <v>0.16181000000000001</v>
      </c>
      <c r="D28">
        <f t="shared" si="0"/>
        <v>207</v>
      </c>
      <c r="E28" s="9">
        <f t="shared" si="1"/>
        <v>55.254999999999995</v>
      </c>
      <c r="F28" s="9">
        <f t="shared" si="2"/>
        <v>0</v>
      </c>
      <c r="G28" s="9">
        <f t="shared" si="3"/>
        <v>0</v>
      </c>
    </row>
    <row r="29" spans="1:22" x14ac:dyDescent="0.25">
      <c r="A29">
        <v>0.57089000000000001</v>
      </c>
      <c r="B29">
        <v>4.1000000000000003E-3</v>
      </c>
      <c r="C29">
        <v>0.14863000000000001</v>
      </c>
      <c r="D29">
        <f t="shared" si="0"/>
        <v>207</v>
      </c>
      <c r="E29" s="9">
        <f t="shared" si="1"/>
        <v>57.088999999999999</v>
      </c>
      <c r="F29" s="9">
        <f t="shared" si="2"/>
        <v>0</v>
      </c>
      <c r="G29" s="9">
        <f t="shared" si="3"/>
        <v>0</v>
      </c>
      <c r="H29" t="s">
        <v>43</v>
      </c>
      <c r="J29" t="s">
        <v>44</v>
      </c>
    </row>
    <row r="30" spans="1:22" x14ac:dyDescent="0.25">
      <c r="A30">
        <v>0.60716000000000003</v>
      </c>
      <c r="B30">
        <v>0</v>
      </c>
      <c r="C30">
        <v>0.13517999999999999</v>
      </c>
      <c r="D30">
        <f t="shared" si="0"/>
        <v>207</v>
      </c>
      <c r="E30" s="9">
        <f t="shared" si="1"/>
        <v>60.716000000000001</v>
      </c>
      <c r="F30" s="9">
        <f t="shared" si="2"/>
        <v>0</v>
      </c>
      <c r="G30" s="9">
        <f t="shared" si="3"/>
        <v>0</v>
      </c>
      <c r="J30" t="s">
        <v>9</v>
      </c>
      <c r="V30" s="1"/>
    </row>
    <row r="31" spans="1:22" x14ac:dyDescent="0.25">
      <c r="A31">
        <v>0.60843000000000003</v>
      </c>
      <c r="B31">
        <v>0</v>
      </c>
      <c r="C31">
        <v>0.12912000000000001</v>
      </c>
      <c r="D31">
        <f t="shared" si="0"/>
        <v>207</v>
      </c>
      <c r="E31" s="9">
        <f t="shared" si="1"/>
        <v>60.843000000000004</v>
      </c>
      <c r="F31" s="9">
        <f t="shared" si="2"/>
        <v>0</v>
      </c>
      <c r="G31" s="9">
        <f t="shared" si="3"/>
        <v>0</v>
      </c>
      <c r="J31" t="s">
        <v>10</v>
      </c>
    </row>
    <row r="32" spans="1:22" x14ac:dyDescent="0.25">
      <c r="A32">
        <v>0.60462000000000005</v>
      </c>
      <c r="B32">
        <v>0</v>
      </c>
      <c r="C32">
        <v>0.12098</v>
      </c>
      <c r="D32">
        <f t="shared" si="0"/>
        <v>207</v>
      </c>
      <c r="E32" s="9">
        <f t="shared" si="1"/>
        <v>60.462000000000003</v>
      </c>
      <c r="F32" s="9">
        <f t="shared" si="2"/>
        <v>0</v>
      </c>
      <c r="G32" s="9">
        <f t="shared" si="3"/>
        <v>0</v>
      </c>
      <c r="J32" t="s">
        <v>11</v>
      </c>
    </row>
    <row r="33" spans="1:10" x14ac:dyDescent="0.25">
      <c r="A33">
        <v>0.59648999999999996</v>
      </c>
      <c r="B33">
        <v>0</v>
      </c>
      <c r="C33">
        <v>0.11917</v>
      </c>
      <c r="D33">
        <f t="shared" si="0"/>
        <v>207</v>
      </c>
      <c r="E33" s="9">
        <f t="shared" si="1"/>
        <v>59.648999999999994</v>
      </c>
      <c r="F33" s="9">
        <f t="shared" si="2"/>
        <v>0</v>
      </c>
      <c r="G33" s="9">
        <f t="shared" si="3"/>
        <v>0</v>
      </c>
      <c r="J33" t="s">
        <v>45</v>
      </c>
    </row>
    <row r="34" spans="1:10" x14ac:dyDescent="0.25">
      <c r="A34">
        <v>0.58062000000000002</v>
      </c>
      <c r="B34">
        <v>0</v>
      </c>
      <c r="C34">
        <v>0.10965999999999999</v>
      </c>
      <c r="D34">
        <f t="shared" si="0"/>
        <v>207</v>
      </c>
      <c r="E34" s="9">
        <f t="shared" si="1"/>
        <v>58.062000000000005</v>
      </c>
      <c r="F34" s="9">
        <f t="shared" si="2"/>
        <v>0</v>
      </c>
      <c r="G34" s="9">
        <f t="shared" si="3"/>
        <v>0</v>
      </c>
      <c r="J34" t="s">
        <v>49</v>
      </c>
    </row>
    <row r="35" spans="1:10" x14ac:dyDescent="0.25">
      <c r="A35">
        <v>0.55398999999999998</v>
      </c>
      <c r="B35">
        <v>0</v>
      </c>
      <c r="C35">
        <v>0.11014</v>
      </c>
      <c r="D35">
        <f t="shared" si="0"/>
        <v>207</v>
      </c>
      <c r="E35" s="9">
        <f t="shared" si="1"/>
        <v>55.399000000000001</v>
      </c>
      <c r="F35" s="9">
        <f t="shared" si="2"/>
        <v>0</v>
      </c>
      <c r="G35" s="9">
        <f t="shared" si="3"/>
        <v>0</v>
      </c>
      <c r="J35" t="s">
        <v>50</v>
      </c>
    </row>
    <row r="36" spans="1:10" x14ac:dyDescent="0.25">
      <c r="A36">
        <v>0.53424000000000005</v>
      </c>
      <c r="B36">
        <v>0</v>
      </c>
      <c r="C36">
        <v>0.11247</v>
      </c>
      <c r="D36">
        <f t="shared" si="0"/>
        <v>207</v>
      </c>
      <c r="E36" s="9">
        <f t="shared" si="1"/>
        <v>53.424000000000007</v>
      </c>
      <c r="F36" s="9">
        <f t="shared" si="2"/>
        <v>0</v>
      </c>
      <c r="G36" s="9">
        <f t="shared" si="3"/>
        <v>0</v>
      </c>
      <c r="J36" t="s">
        <v>51</v>
      </c>
    </row>
    <row r="37" spans="1:10" x14ac:dyDescent="0.25">
      <c r="A37">
        <v>0.52151000000000003</v>
      </c>
      <c r="B37">
        <v>0</v>
      </c>
      <c r="C37">
        <v>0.10659</v>
      </c>
      <c r="D37">
        <f t="shared" si="0"/>
        <v>207</v>
      </c>
      <c r="E37" s="9">
        <f t="shared" si="1"/>
        <v>52.151000000000003</v>
      </c>
      <c r="F37" s="9">
        <f t="shared" si="2"/>
        <v>0</v>
      </c>
      <c r="G37" s="9">
        <f t="shared" si="3"/>
        <v>0</v>
      </c>
    </row>
    <row r="38" spans="1:10" x14ac:dyDescent="0.25">
      <c r="A38">
        <v>0.51559999999999995</v>
      </c>
      <c r="B38">
        <v>0</v>
      </c>
      <c r="C38">
        <v>0.11544</v>
      </c>
      <c r="D38">
        <f t="shared" si="0"/>
        <v>207</v>
      </c>
      <c r="E38" s="9">
        <f t="shared" si="1"/>
        <v>51.559999999999995</v>
      </c>
      <c r="F38" s="9">
        <f t="shared" si="2"/>
        <v>0</v>
      </c>
      <c r="G38" s="9">
        <f t="shared" si="3"/>
        <v>0</v>
      </c>
    </row>
    <row r="39" spans="1:10" x14ac:dyDescent="0.25">
      <c r="A39">
        <v>0.51722999999999997</v>
      </c>
      <c r="B39">
        <v>0</v>
      </c>
      <c r="C39">
        <v>0.13522000000000001</v>
      </c>
      <c r="D39">
        <f t="shared" si="0"/>
        <v>207</v>
      </c>
      <c r="E39" s="9">
        <f t="shared" si="1"/>
        <v>51.722999999999999</v>
      </c>
      <c r="F39" s="9">
        <f t="shared" si="2"/>
        <v>0</v>
      </c>
      <c r="G39" s="9">
        <f t="shared" si="3"/>
        <v>0</v>
      </c>
    </row>
    <row r="40" spans="1:10" x14ac:dyDescent="0.25">
      <c r="A40">
        <v>0.52629999999999999</v>
      </c>
      <c r="B40">
        <v>0</v>
      </c>
      <c r="C40">
        <v>0.14906</v>
      </c>
      <c r="D40">
        <f t="shared" si="0"/>
        <v>207</v>
      </c>
      <c r="E40" s="9">
        <f t="shared" si="1"/>
        <v>52.629999999999995</v>
      </c>
      <c r="F40" s="9">
        <f t="shared" si="2"/>
        <v>0</v>
      </c>
      <c r="G40" s="9">
        <f t="shared" si="3"/>
        <v>0</v>
      </c>
    </row>
    <row r="41" spans="1:10" x14ac:dyDescent="0.25">
      <c r="A41">
        <v>0.54786000000000001</v>
      </c>
      <c r="B41">
        <v>0</v>
      </c>
      <c r="C41">
        <v>0.16203000000000001</v>
      </c>
      <c r="D41">
        <f t="shared" si="0"/>
        <v>207</v>
      </c>
      <c r="E41" s="9">
        <f t="shared" si="1"/>
        <v>54.786000000000001</v>
      </c>
      <c r="F41" s="9">
        <f t="shared" si="2"/>
        <v>0</v>
      </c>
      <c r="G41" s="9">
        <f t="shared" si="3"/>
        <v>0</v>
      </c>
    </row>
    <row r="42" spans="1:10" x14ac:dyDescent="0.25">
      <c r="A42">
        <v>0.58562000000000003</v>
      </c>
      <c r="B42">
        <v>0</v>
      </c>
      <c r="C42">
        <v>0.12973000000000001</v>
      </c>
      <c r="D42">
        <f t="shared" si="0"/>
        <v>207</v>
      </c>
      <c r="E42" s="9">
        <f t="shared" si="1"/>
        <v>58.562000000000005</v>
      </c>
      <c r="F42" s="9">
        <f t="shared" si="2"/>
        <v>0</v>
      </c>
      <c r="G42" s="9">
        <f t="shared" si="3"/>
        <v>0</v>
      </c>
    </row>
    <row r="43" spans="1:10" x14ac:dyDescent="0.25">
      <c r="A43">
        <v>0.62319999999999998</v>
      </c>
      <c r="B43">
        <v>0</v>
      </c>
      <c r="C43">
        <v>0.11724999999999999</v>
      </c>
      <c r="D43">
        <f t="shared" si="0"/>
        <v>207</v>
      </c>
      <c r="E43" s="9">
        <f t="shared" si="1"/>
        <v>62.32</v>
      </c>
      <c r="F43" s="9">
        <f t="shared" si="2"/>
        <v>0</v>
      </c>
      <c r="G43" s="9">
        <f t="shared" si="3"/>
        <v>0</v>
      </c>
    </row>
    <row r="44" spans="1:10" x14ac:dyDescent="0.25">
      <c r="A44">
        <v>0.64629999999999999</v>
      </c>
      <c r="B44">
        <v>6.4999999999999997E-3</v>
      </c>
      <c r="C44">
        <v>9.1230000000000006E-2</v>
      </c>
      <c r="D44">
        <f t="shared" si="0"/>
        <v>207</v>
      </c>
      <c r="E44" s="9">
        <f t="shared" si="1"/>
        <v>64.63</v>
      </c>
      <c r="F44" s="9">
        <f t="shared" si="2"/>
        <v>0</v>
      </c>
      <c r="G44" s="9">
        <f t="shared" si="3"/>
        <v>0</v>
      </c>
    </row>
    <row r="45" spans="1:10" x14ac:dyDescent="0.25">
      <c r="A45">
        <v>0.65780000000000005</v>
      </c>
      <c r="B45">
        <v>3.3599999999999998E-2</v>
      </c>
      <c r="C45">
        <v>9.0529999999999999E-2</v>
      </c>
      <c r="D45">
        <f t="shared" si="0"/>
        <v>207</v>
      </c>
      <c r="E45" s="9">
        <f t="shared" si="1"/>
        <v>65.78</v>
      </c>
      <c r="F45" s="9">
        <f t="shared" si="2"/>
        <v>0</v>
      </c>
      <c r="G45" s="9">
        <f t="shared" si="3"/>
        <v>0</v>
      </c>
    </row>
    <row r="46" spans="1:10" x14ac:dyDescent="0.25">
      <c r="A46">
        <v>0.67271999999999998</v>
      </c>
      <c r="B46">
        <v>7.7499999999999999E-2</v>
      </c>
      <c r="C46">
        <v>8.5080000000000003E-2</v>
      </c>
      <c r="D46">
        <f t="shared" si="0"/>
        <v>207</v>
      </c>
      <c r="E46" s="9">
        <f t="shared" si="1"/>
        <v>67.271999999999991</v>
      </c>
      <c r="F46" s="9">
        <f t="shared" si="2"/>
        <v>0</v>
      </c>
      <c r="G46" s="9">
        <f t="shared" si="3"/>
        <v>0</v>
      </c>
    </row>
    <row r="47" spans="1:10" x14ac:dyDescent="0.25">
      <c r="A47">
        <v>0.68371999999999999</v>
      </c>
      <c r="B47">
        <v>8.48E-2</v>
      </c>
      <c r="C47">
        <v>5.6680000000000001E-2</v>
      </c>
      <c r="D47">
        <f t="shared" si="0"/>
        <v>207</v>
      </c>
      <c r="E47" s="9">
        <f t="shared" si="1"/>
        <v>68.372</v>
      </c>
      <c r="F47" s="9">
        <f t="shared" si="2"/>
        <v>0</v>
      </c>
      <c r="G47" s="9">
        <f t="shared" si="3"/>
        <v>0</v>
      </c>
    </row>
    <row r="48" spans="1:10" x14ac:dyDescent="0.25">
      <c r="A48">
        <v>0.68940999999999997</v>
      </c>
      <c r="B48">
        <v>0.1</v>
      </c>
      <c r="C48">
        <v>5.6059999999999999E-2</v>
      </c>
      <c r="D48">
        <f t="shared" si="0"/>
        <v>207</v>
      </c>
      <c r="E48" s="9">
        <f t="shared" si="1"/>
        <v>68.941000000000003</v>
      </c>
      <c r="F48" s="9">
        <f t="shared" si="2"/>
        <v>0</v>
      </c>
      <c r="G48" s="9">
        <f t="shared" si="3"/>
        <v>0</v>
      </c>
    </row>
    <row r="49" spans="1:7" x14ac:dyDescent="0.25">
      <c r="A49">
        <v>0.68984000000000001</v>
      </c>
      <c r="B49">
        <v>0.12640000000000001</v>
      </c>
      <c r="C49">
        <v>5.7959999999999998E-2</v>
      </c>
      <c r="D49">
        <f t="shared" si="0"/>
        <v>207</v>
      </c>
      <c r="E49" s="9">
        <f t="shared" si="1"/>
        <v>68.983999999999995</v>
      </c>
      <c r="F49" s="9">
        <f t="shared" si="2"/>
        <v>0</v>
      </c>
      <c r="G49" s="9">
        <f t="shared" si="3"/>
        <v>0</v>
      </c>
    </row>
    <row r="50" spans="1:7" x14ac:dyDescent="0.25">
      <c r="A50">
        <v>0.68849000000000005</v>
      </c>
      <c r="B50">
        <v>0.1007</v>
      </c>
      <c r="C50">
        <v>6.0970000000000003E-2</v>
      </c>
      <c r="D50">
        <f t="shared" si="0"/>
        <v>207</v>
      </c>
      <c r="E50" s="9">
        <f t="shared" si="1"/>
        <v>68.849000000000004</v>
      </c>
      <c r="F50" s="9">
        <f t="shared" si="2"/>
        <v>0</v>
      </c>
      <c r="G50" s="9">
        <f t="shared" si="3"/>
        <v>0</v>
      </c>
    </row>
    <row r="51" spans="1:7" x14ac:dyDescent="0.25">
      <c r="A51">
        <v>0.68576999999999999</v>
      </c>
      <c r="B51">
        <v>6.6199999999999995E-2</v>
      </c>
      <c r="C51">
        <v>9.3670000000000003E-2</v>
      </c>
      <c r="D51">
        <f t="shared" si="0"/>
        <v>207</v>
      </c>
      <c r="E51" s="9">
        <f t="shared" si="1"/>
        <v>68.576999999999998</v>
      </c>
      <c r="F51" s="9">
        <f t="shared" si="2"/>
        <v>0</v>
      </c>
      <c r="G51" s="9">
        <f t="shared" si="3"/>
        <v>0</v>
      </c>
    </row>
    <row r="52" spans="1:7" x14ac:dyDescent="0.25">
      <c r="A52">
        <v>0.68476000000000004</v>
      </c>
      <c r="B52">
        <v>3.2399999999999998E-2</v>
      </c>
      <c r="C52">
        <v>7.8229999999999994E-2</v>
      </c>
      <c r="D52">
        <f t="shared" si="0"/>
        <v>207</v>
      </c>
      <c r="E52" s="9">
        <f t="shared" si="1"/>
        <v>68.475999999999999</v>
      </c>
      <c r="F52" s="9">
        <f t="shared" si="2"/>
        <v>0</v>
      </c>
      <c r="G52" s="9">
        <f t="shared" si="3"/>
        <v>0</v>
      </c>
    </row>
    <row r="53" spans="1:7" x14ac:dyDescent="0.25">
      <c r="A53">
        <v>0.69277</v>
      </c>
      <c r="B53">
        <v>5.1000000000000004E-3</v>
      </c>
      <c r="C53">
        <v>7.553E-2</v>
      </c>
      <c r="D53">
        <f t="shared" si="0"/>
        <v>207</v>
      </c>
      <c r="E53" s="9">
        <f t="shared" si="1"/>
        <v>69.277000000000001</v>
      </c>
      <c r="F53" s="9">
        <f t="shared" si="2"/>
        <v>0</v>
      </c>
      <c r="G53" s="9">
        <f t="shared" si="3"/>
        <v>0</v>
      </c>
    </row>
    <row r="54" spans="1:7" x14ac:dyDescent="0.25">
      <c r="A54">
        <v>0.72099000000000002</v>
      </c>
      <c r="B54">
        <v>0</v>
      </c>
      <c r="C54">
        <v>5.7700000000000001E-2</v>
      </c>
      <c r="D54">
        <f t="shared" si="0"/>
        <v>207</v>
      </c>
      <c r="E54" s="9">
        <f t="shared" si="1"/>
        <v>72.099000000000004</v>
      </c>
      <c r="F54" s="9">
        <f t="shared" si="2"/>
        <v>0</v>
      </c>
      <c r="G54" s="9">
        <f t="shared" si="3"/>
        <v>0</v>
      </c>
    </row>
    <row r="55" spans="1:7" x14ac:dyDescent="0.25">
      <c r="A55">
        <v>0.71125000000000005</v>
      </c>
      <c r="B55">
        <v>0</v>
      </c>
      <c r="C55">
        <v>3.9070000000000001E-2</v>
      </c>
      <c r="D55">
        <f t="shared" si="0"/>
        <v>207</v>
      </c>
      <c r="E55" s="9">
        <f t="shared" si="1"/>
        <v>71.125</v>
      </c>
      <c r="F55" s="9">
        <f t="shared" si="2"/>
        <v>0</v>
      </c>
      <c r="G55" s="9">
        <f t="shared" si="3"/>
        <v>0</v>
      </c>
    </row>
    <row r="56" spans="1:7" x14ac:dyDescent="0.25">
      <c r="A56">
        <v>0.69454000000000005</v>
      </c>
      <c r="B56">
        <v>0</v>
      </c>
      <c r="C56">
        <v>2.6460000000000001E-2</v>
      </c>
      <c r="D56">
        <f t="shared" si="0"/>
        <v>207</v>
      </c>
      <c r="E56" s="9">
        <f t="shared" si="1"/>
        <v>69.454000000000008</v>
      </c>
      <c r="F56" s="9">
        <f t="shared" si="2"/>
        <v>0</v>
      </c>
      <c r="G56" s="9">
        <f t="shared" si="3"/>
        <v>0</v>
      </c>
    </row>
    <row r="57" spans="1:7" x14ac:dyDescent="0.25">
      <c r="A57">
        <v>0.67391999999999996</v>
      </c>
      <c r="B57">
        <v>0</v>
      </c>
      <c r="C57">
        <v>3.5130000000000002E-2</v>
      </c>
      <c r="D57">
        <f t="shared" si="0"/>
        <v>207</v>
      </c>
      <c r="E57" s="9">
        <f t="shared" si="1"/>
        <v>67.391999999999996</v>
      </c>
      <c r="F57" s="9">
        <f t="shared" si="2"/>
        <v>0</v>
      </c>
      <c r="G57" s="9">
        <f t="shared" si="3"/>
        <v>0</v>
      </c>
    </row>
    <row r="58" spans="1:7" x14ac:dyDescent="0.25">
      <c r="A58">
        <v>0.64527000000000001</v>
      </c>
      <c r="B58">
        <v>0</v>
      </c>
      <c r="C58">
        <v>4.5789999999999997E-2</v>
      </c>
      <c r="D58">
        <f t="shared" si="0"/>
        <v>207</v>
      </c>
      <c r="E58" s="9">
        <f t="shared" si="1"/>
        <v>64.527000000000001</v>
      </c>
      <c r="F58" s="9">
        <f t="shared" si="2"/>
        <v>0</v>
      </c>
      <c r="G58" s="9">
        <f t="shared" si="3"/>
        <v>0</v>
      </c>
    </row>
    <row r="59" spans="1:7" x14ac:dyDescent="0.25">
      <c r="A59">
        <v>0.60721000000000003</v>
      </c>
      <c r="B59">
        <v>0</v>
      </c>
      <c r="C59">
        <v>2.827E-2</v>
      </c>
      <c r="D59">
        <f t="shared" si="0"/>
        <v>207</v>
      </c>
      <c r="E59" s="9">
        <f t="shared" si="1"/>
        <v>60.721000000000004</v>
      </c>
      <c r="F59" s="9">
        <f t="shared" si="2"/>
        <v>0</v>
      </c>
      <c r="G59" s="9">
        <f t="shared" si="3"/>
        <v>0</v>
      </c>
    </row>
    <row r="60" spans="1:7" x14ac:dyDescent="0.25">
      <c r="A60">
        <v>0.58211999999999997</v>
      </c>
      <c r="B60">
        <v>0</v>
      </c>
      <c r="C60">
        <v>4.3220000000000001E-2</v>
      </c>
      <c r="D60">
        <f t="shared" si="0"/>
        <v>207</v>
      </c>
      <c r="E60" s="9">
        <f t="shared" si="1"/>
        <v>58.211999999999996</v>
      </c>
      <c r="F60" s="9">
        <f t="shared" si="2"/>
        <v>0</v>
      </c>
      <c r="G60" s="9">
        <f t="shared" si="3"/>
        <v>0</v>
      </c>
    </row>
    <row r="61" spans="1:7" x14ac:dyDescent="0.25">
      <c r="A61">
        <v>0.56054000000000004</v>
      </c>
      <c r="B61">
        <v>0</v>
      </c>
      <c r="C61">
        <v>6.4269999999999994E-2</v>
      </c>
      <c r="D61">
        <f t="shared" si="0"/>
        <v>207</v>
      </c>
      <c r="E61" s="9">
        <f t="shared" si="1"/>
        <v>56.054000000000002</v>
      </c>
      <c r="F61" s="9">
        <f t="shared" si="2"/>
        <v>0</v>
      </c>
      <c r="G61" s="9">
        <f t="shared" si="3"/>
        <v>0</v>
      </c>
    </row>
    <row r="62" spans="1:7" x14ac:dyDescent="0.25">
      <c r="A62">
        <v>0.55179999999999996</v>
      </c>
      <c r="B62">
        <v>0</v>
      </c>
      <c r="C62">
        <v>9.2490000000000003E-2</v>
      </c>
      <c r="D62">
        <f t="shared" si="0"/>
        <v>207</v>
      </c>
      <c r="E62" s="9">
        <f t="shared" si="1"/>
        <v>55.179999999999993</v>
      </c>
      <c r="F62" s="9">
        <f t="shared" si="2"/>
        <v>0</v>
      </c>
      <c r="G62" s="9">
        <f t="shared" si="3"/>
        <v>0</v>
      </c>
    </row>
    <row r="63" spans="1:7" x14ac:dyDescent="0.25">
      <c r="A63">
        <v>0.54903999999999997</v>
      </c>
      <c r="B63">
        <v>0</v>
      </c>
      <c r="C63">
        <v>0.13150999999999999</v>
      </c>
      <c r="D63">
        <f t="shared" si="0"/>
        <v>207</v>
      </c>
      <c r="E63" s="9">
        <f t="shared" si="1"/>
        <v>54.903999999999996</v>
      </c>
      <c r="F63" s="9">
        <f t="shared" si="2"/>
        <v>0</v>
      </c>
      <c r="G63" s="9">
        <f t="shared" si="3"/>
        <v>0</v>
      </c>
    </row>
    <row r="64" spans="1:7" x14ac:dyDescent="0.25">
      <c r="A64">
        <v>0.55464999999999998</v>
      </c>
      <c r="B64">
        <v>0</v>
      </c>
      <c r="C64">
        <v>0.15508</v>
      </c>
      <c r="D64">
        <f t="shared" si="0"/>
        <v>207</v>
      </c>
      <c r="E64" s="9">
        <f t="shared" si="1"/>
        <v>55.464999999999996</v>
      </c>
      <c r="F64" s="9">
        <f t="shared" si="2"/>
        <v>0</v>
      </c>
      <c r="G64" s="9">
        <f t="shared" si="3"/>
        <v>0</v>
      </c>
    </row>
    <row r="65" spans="1:7" x14ac:dyDescent="0.25">
      <c r="A65">
        <v>0.57279000000000002</v>
      </c>
      <c r="B65">
        <v>0</v>
      </c>
      <c r="C65">
        <v>0.14632999999999999</v>
      </c>
      <c r="D65">
        <f t="shared" si="0"/>
        <v>207</v>
      </c>
      <c r="E65" s="9">
        <f t="shared" si="1"/>
        <v>57.279000000000003</v>
      </c>
      <c r="F65" s="9">
        <f t="shared" si="2"/>
        <v>0</v>
      </c>
      <c r="G65" s="9">
        <f t="shared" si="3"/>
        <v>0</v>
      </c>
    </row>
    <row r="66" spans="1:7" x14ac:dyDescent="0.25">
      <c r="A66">
        <v>0.60396000000000005</v>
      </c>
      <c r="B66">
        <v>0</v>
      </c>
      <c r="C66">
        <v>0.16681000000000001</v>
      </c>
      <c r="D66">
        <f t="shared" si="0"/>
        <v>207</v>
      </c>
      <c r="E66" s="9">
        <f t="shared" si="1"/>
        <v>60.396000000000008</v>
      </c>
      <c r="F66" s="9">
        <f t="shared" si="2"/>
        <v>0</v>
      </c>
      <c r="G66" s="9">
        <f t="shared" si="3"/>
        <v>0</v>
      </c>
    </row>
    <row r="67" spans="1:7" x14ac:dyDescent="0.25">
      <c r="A67">
        <v>0.63754</v>
      </c>
      <c r="B67">
        <v>4.0000000000000002E-4</v>
      </c>
      <c r="C67">
        <v>0.16535</v>
      </c>
      <c r="D67">
        <f t="shared" si="0"/>
        <v>207</v>
      </c>
      <c r="E67" s="9">
        <f t="shared" si="1"/>
        <v>63.753999999999998</v>
      </c>
      <c r="F67" s="9">
        <f t="shared" si="2"/>
        <v>0</v>
      </c>
      <c r="G67" s="9">
        <f t="shared" si="3"/>
        <v>0</v>
      </c>
    </row>
    <row r="68" spans="1:7" x14ac:dyDescent="0.25">
      <c r="A68">
        <v>0.65068999999999999</v>
      </c>
      <c r="B68">
        <v>0.1827</v>
      </c>
      <c r="C68">
        <v>0.16902</v>
      </c>
      <c r="D68">
        <f t="shared" si="0"/>
        <v>207</v>
      </c>
      <c r="E68" s="9">
        <f t="shared" si="1"/>
        <v>65.069000000000003</v>
      </c>
      <c r="F68" s="9">
        <f t="shared" si="2"/>
        <v>0</v>
      </c>
      <c r="G68" s="9">
        <f t="shared" si="3"/>
        <v>0</v>
      </c>
    </row>
    <row r="69" spans="1:7" x14ac:dyDescent="0.25">
      <c r="A69">
        <v>0.65419000000000005</v>
      </c>
      <c r="B69">
        <v>0.61709999999999998</v>
      </c>
      <c r="C69">
        <v>0.16914999999999999</v>
      </c>
      <c r="D69">
        <f t="shared" si="0"/>
        <v>207</v>
      </c>
      <c r="E69" s="9">
        <f t="shared" si="1"/>
        <v>65.419000000000011</v>
      </c>
      <c r="F69" s="9">
        <f t="shared" si="2"/>
        <v>0</v>
      </c>
      <c r="G69" s="9">
        <f t="shared" si="3"/>
        <v>0</v>
      </c>
    </row>
    <row r="70" spans="1:7" x14ac:dyDescent="0.25">
      <c r="A70">
        <v>0.65785000000000005</v>
      </c>
      <c r="B70">
        <v>0.71360000000000001</v>
      </c>
      <c r="C70">
        <v>0.18565000000000001</v>
      </c>
      <c r="D70">
        <f t="shared" si="0"/>
        <v>207</v>
      </c>
      <c r="E70" s="9">
        <f t="shared" si="1"/>
        <v>65.785000000000011</v>
      </c>
      <c r="F70" s="9">
        <f t="shared" si="2"/>
        <v>0</v>
      </c>
      <c r="G70" s="9">
        <f t="shared" si="3"/>
        <v>0</v>
      </c>
    </row>
    <row r="71" spans="1:7" x14ac:dyDescent="0.25">
      <c r="A71">
        <v>0.65476999999999996</v>
      </c>
      <c r="B71">
        <v>0.73109999999999997</v>
      </c>
      <c r="C71">
        <v>0.22011</v>
      </c>
      <c r="D71">
        <f t="shared" si="0"/>
        <v>207</v>
      </c>
      <c r="E71" s="9">
        <f t="shared" si="1"/>
        <v>65.47699999999999</v>
      </c>
      <c r="F71" s="9">
        <f t="shared" si="2"/>
        <v>0</v>
      </c>
      <c r="G71" s="9">
        <f t="shared" si="3"/>
        <v>0</v>
      </c>
    </row>
    <row r="72" spans="1:7" x14ac:dyDescent="0.25">
      <c r="A72">
        <v>0.64456999999999998</v>
      </c>
      <c r="B72">
        <v>0.7208</v>
      </c>
      <c r="C72">
        <v>0.26053999999999999</v>
      </c>
      <c r="D72">
        <f t="shared" si="0"/>
        <v>207</v>
      </c>
      <c r="E72" s="9">
        <f t="shared" si="1"/>
        <v>64.456999999999994</v>
      </c>
      <c r="F72" s="9">
        <f t="shared" si="2"/>
        <v>0</v>
      </c>
      <c r="G72" s="9">
        <f t="shared" si="3"/>
        <v>0</v>
      </c>
    </row>
    <row r="73" spans="1:7" x14ac:dyDescent="0.25">
      <c r="A73">
        <v>0.62768999999999997</v>
      </c>
      <c r="B73">
        <v>0.71589999999999998</v>
      </c>
      <c r="C73">
        <v>0.29049000000000003</v>
      </c>
      <c r="D73">
        <f t="shared" si="0"/>
        <v>207</v>
      </c>
      <c r="E73" s="9">
        <f t="shared" si="1"/>
        <v>62.768999999999998</v>
      </c>
      <c r="F73" s="9">
        <f t="shared" si="2"/>
        <v>0</v>
      </c>
      <c r="G73" s="9">
        <f t="shared" si="3"/>
        <v>0</v>
      </c>
    </row>
    <row r="74" spans="1:7" x14ac:dyDescent="0.25">
      <c r="A74">
        <v>0.61346999999999996</v>
      </c>
      <c r="B74">
        <v>0.73409999999999997</v>
      </c>
      <c r="C74">
        <v>0.33657999999999999</v>
      </c>
      <c r="D74">
        <f t="shared" si="0"/>
        <v>207</v>
      </c>
      <c r="E74" s="9">
        <f t="shared" si="1"/>
        <v>61.346999999999994</v>
      </c>
      <c r="F74" s="9">
        <f t="shared" si="2"/>
        <v>0</v>
      </c>
      <c r="G74" s="9">
        <f t="shared" si="3"/>
        <v>0</v>
      </c>
    </row>
    <row r="75" spans="1:7" x14ac:dyDescent="0.25">
      <c r="A75">
        <v>0.60035000000000005</v>
      </c>
      <c r="B75">
        <v>0.72609999999999997</v>
      </c>
      <c r="C75">
        <v>0.36094999999999999</v>
      </c>
      <c r="D75">
        <f t="shared" si="0"/>
        <v>207</v>
      </c>
      <c r="E75" s="9">
        <f t="shared" si="1"/>
        <v>60.035000000000004</v>
      </c>
      <c r="F75" s="9">
        <f t="shared" si="2"/>
        <v>0</v>
      </c>
      <c r="G75" s="9">
        <f t="shared" si="3"/>
        <v>0</v>
      </c>
    </row>
    <row r="76" spans="1:7" x14ac:dyDescent="0.25">
      <c r="A76">
        <v>0.59679000000000004</v>
      </c>
      <c r="B76">
        <v>0.54020000000000001</v>
      </c>
      <c r="C76">
        <v>0.29663</v>
      </c>
      <c r="D76">
        <f t="shared" si="0"/>
        <v>207</v>
      </c>
      <c r="E76" s="9">
        <f t="shared" si="1"/>
        <v>59.679000000000002</v>
      </c>
      <c r="F76" s="9">
        <f t="shared" si="2"/>
        <v>0</v>
      </c>
      <c r="G76" s="9">
        <f t="shared" si="3"/>
        <v>0</v>
      </c>
    </row>
    <row r="77" spans="1:7" x14ac:dyDescent="0.25">
      <c r="A77">
        <v>0.60602999999999996</v>
      </c>
      <c r="B77">
        <v>0.1048</v>
      </c>
      <c r="C77">
        <v>0.23505999999999999</v>
      </c>
      <c r="D77">
        <f t="shared" ref="D77:D140" si="4">IF(D76+A$6*B77+A$7*C77+A$8-A$5*A77&lt;A$9,D76+A$6*B77+A$7*C77+A$8-A$5*A77,A$9)</f>
        <v>207</v>
      </c>
      <c r="E77" s="9">
        <f t="shared" ref="E77:E140" si="5">IF(A$8&lt;D77-D76+A$5*A77,A$8,D77-D76+A$5*A77)</f>
        <v>60.602999999999994</v>
      </c>
      <c r="F77" s="9">
        <f t="shared" ref="F77:F140" si="6">IF(A$6*B77&lt;A$5*A77-E77,A$6*B77,A$5*A77-E77+D77-D76)</f>
        <v>0</v>
      </c>
      <c r="G77" s="9">
        <f t="shared" ref="G77:G140" si="7">IF(A$7*C77&lt;A$5*A77-E77-F77,A$7*C77,A$5*A77-E77-F77+D77-D76)</f>
        <v>0</v>
      </c>
    </row>
    <row r="78" spans="1:7" x14ac:dyDescent="0.25">
      <c r="A78">
        <v>0.64346000000000003</v>
      </c>
      <c r="B78">
        <v>0</v>
      </c>
      <c r="C78">
        <v>0.18928</v>
      </c>
      <c r="D78">
        <f t="shared" si="4"/>
        <v>207</v>
      </c>
      <c r="E78" s="9">
        <f t="shared" si="5"/>
        <v>64.346000000000004</v>
      </c>
      <c r="F78" s="9">
        <f t="shared" si="6"/>
        <v>0</v>
      </c>
      <c r="G78" s="9">
        <f t="shared" si="7"/>
        <v>0</v>
      </c>
    </row>
    <row r="79" spans="1:7" x14ac:dyDescent="0.25">
      <c r="A79">
        <v>0.65371000000000001</v>
      </c>
      <c r="B79">
        <v>0</v>
      </c>
      <c r="C79">
        <v>0.18623000000000001</v>
      </c>
      <c r="D79">
        <f t="shared" si="4"/>
        <v>207</v>
      </c>
      <c r="E79" s="9">
        <f t="shared" si="5"/>
        <v>65.370999999999995</v>
      </c>
      <c r="F79" s="9">
        <f t="shared" si="6"/>
        <v>0</v>
      </c>
      <c r="G79" s="9">
        <f t="shared" si="7"/>
        <v>0</v>
      </c>
    </row>
    <row r="80" spans="1:7" x14ac:dyDescent="0.25">
      <c r="A80">
        <v>0.65607000000000004</v>
      </c>
      <c r="B80">
        <v>0</v>
      </c>
      <c r="C80">
        <v>0.26249</v>
      </c>
      <c r="D80">
        <f t="shared" si="4"/>
        <v>207</v>
      </c>
      <c r="E80" s="9">
        <f t="shared" si="5"/>
        <v>65.606999999999999</v>
      </c>
      <c r="F80" s="9">
        <f t="shared" si="6"/>
        <v>0</v>
      </c>
      <c r="G80" s="9">
        <f t="shared" si="7"/>
        <v>0</v>
      </c>
    </row>
    <row r="81" spans="1:7" x14ac:dyDescent="0.25">
      <c r="A81">
        <v>0.65017000000000003</v>
      </c>
      <c r="B81">
        <v>0</v>
      </c>
      <c r="C81">
        <v>0.26801000000000003</v>
      </c>
      <c r="D81">
        <f t="shared" si="4"/>
        <v>207</v>
      </c>
      <c r="E81" s="9">
        <f t="shared" si="5"/>
        <v>65.016999999999996</v>
      </c>
      <c r="F81" s="9">
        <f t="shared" si="6"/>
        <v>0</v>
      </c>
      <c r="G81" s="9">
        <f t="shared" si="7"/>
        <v>0</v>
      </c>
    </row>
    <row r="82" spans="1:7" x14ac:dyDescent="0.25">
      <c r="A82">
        <v>0.63195999999999997</v>
      </c>
      <c r="B82">
        <v>0</v>
      </c>
      <c r="C82">
        <v>0.23930999999999999</v>
      </c>
      <c r="D82">
        <f t="shared" si="4"/>
        <v>207</v>
      </c>
      <c r="E82" s="9">
        <f t="shared" si="5"/>
        <v>63.195999999999998</v>
      </c>
      <c r="F82" s="9">
        <f t="shared" si="6"/>
        <v>0</v>
      </c>
      <c r="G82" s="9">
        <f t="shared" si="7"/>
        <v>0</v>
      </c>
    </row>
    <row r="83" spans="1:7" x14ac:dyDescent="0.25">
      <c r="A83">
        <v>0.60390999999999995</v>
      </c>
      <c r="B83">
        <v>0</v>
      </c>
      <c r="C83">
        <v>0.24460999999999999</v>
      </c>
      <c r="D83">
        <f t="shared" si="4"/>
        <v>207</v>
      </c>
      <c r="E83" s="9">
        <f t="shared" si="5"/>
        <v>60.390999999999991</v>
      </c>
      <c r="F83" s="9">
        <f t="shared" si="6"/>
        <v>0</v>
      </c>
      <c r="G83" s="9">
        <f t="shared" si="7"/>
        <v>0</v>
      </c>
    </row>
    <row r="84" spans="1:7" x14ac:dyDescent="0.25">
      <c r="A84">
        <v>0.58392999999999995</v>
      </c>
      <c r="B84">
        <v>0</v>
      </c>
      <c r="C84">
        <v>0.29866999999999999</v>
      </c>
      <c r="D84">
        <f t="shared" si="4"/>
        <v>207</v>
      </c>
      <c r="E84" s="9">
        <f t="shared" si="5"/>
        <v>58.392999999999994</v>
      </c>
      <c r="F84" s="9">
        <f t="shared" si="6"/>
        <v>0</v>
      </c>
      <c r="G84" s="9">
        <f t="shared" si="7"/>
        <v>0</v>
      </c>
    </row>
    <row r="85" spans="1:7" x14ac:dyDescent="0.25">
      <c r="A85">
        <v>0.57225999999999999</v>
      </c>
      <c r="B85">
        <v>0</v>
      </c>
      <c r="C85">
        <v>0.36918000000000001</v>
      </c>
      <c r="D85">
        <f t="shared" si="4"/>
        <v>207</v>
      </c>
      <c r="E85" s="9">
        <f t="shared" si="5"/>
        <v>57.225999999999999</v>
      </c>
      <c r="F85" s="9">
        <f t="shared" si="6"/>
        <v>0</v>
      </c>
      <c r="G85" s="9">
        <f t="shared" si="7"/>
        <v>0</v>
      </c>
    </row>
    <row r="86" spans="1:7" x14ac:dyDescent="0.25">
      <c r="A86">
        <v>0.56938</v>
      </c>
      <c r="B86">
        <v>0</v>
      </c>
      <c r="C86">
        <v>0.41965000000000002</v>
      </c>
      <c r="D86">
        <f t="shared" si="4"/>
        <v>207</v>
      </c>
      <c r="E86" s="9">
        <f t="shared" si="5"/>
        <v>56.938000000000002</v>
      </c>
      <c r="F86" s="9">
        <f t="shared" si="6"/>
        <v>0</v>
      </c>
      <c r="G86" s="9">
        <f t="shared" si="7"/>
        <v>0</v>
      </c>
    </row>
    <row r="87" spans="1:7" x14ac:dyDescent="0.25">
      <c r="A87">
        <v>0.57115000000000005</v>
      </c>
      <c r="B87">
        <v>0</v>
      </c>
      <c r="C87">
        <v>0.45543</v>
      </c>
      <c r="D87">
        <f t="shared" si="4"/>
        <v>207</v>
      </c>
      <c r="E87" s="9">
        <f t="shared" si="5"/>
        <v>57.115000000000002</v>
      </c>
      <c r="F87" s="9">
        <f t="shared" si="6"/>
        <v>0</v>
      </c>
      <c r="G87" s="9">
        <f t="shared" si="7"/>
        <v>0</v>
      </c>
    </row>
    <row r="88" spans="1:7" x14ac:dyDescent="0.25">
      <c r="A88">
        <v>0.57637000000000005</v>
      </c>
      <c r="B88">
        <v>0</v>
      </c>
      <c r="C88">
        <v>0.48202</v>
      </c>
      <c r="D88">
        <f t="shared" si="4"/>
        <v>207</v>
      </c>
      <c r="E88" s="9">
        <f t="shared" si="5"/>
        <v>57.637000000000008</v>
      </c>
      <c r="F88" s="9">
        <f t="shared" si="6"/>
        <v>0</v>
      </c>
      <c r="G88" s="9">
        <f t="shared" si="7"/>
        <v>0</v>
      </c>
    </row>
    <row r="89" spans="1:7" x14ac:dyDescent="0.25">
      <c r="A89">
        <v>0.59731000000000001</v>
      </c>
      <c r="B89">
        <v>0</v>
      </c>
      <c r="C89">
        <v>0.47400999999999999</v>
      </c>
      <c r="D89">
        <f t="shared" si="4"/>
        <v>207</v>
      </c>
      <c r="E89" s="9">
        <f t="shared" si="5"/>
        <v>59.731000000000002</v>
      </c>
      <c r="F89" s="9">
        <f t="shared" si="6"/>
        <v>0</v>
      </c>
      <c r="G89" s="9">
        <f t="shared" si="7"/>
        <v>0</v>
      </c>
    </row>
    <row r="90" spans="1:7" x14ac:dyDescent="0.25">
      <c r="A90">
        <v>0.63297999999999999</v>
      </c>
      <c r="B90">
        <v>0</v>
      </c>
      <c r="C90">
        <v>0.42366999999999999</v>
      </c>
      <c r="D90">
        <f t="shared" si="4"/>
        <v>207</v>
      </c>
      <c r="E90" s="9">
        <f t="shared" si="5"/>
        <v>63.298000000000002</v>
      </c>
      <c r="F90" s="9">
        <f t="shared" si="6"/>
        <v>0</v>
      </c>
      <c r="G90" s="9">
        <f t="shared" si="7"/>
        <v>0</v>
      </c>
    </row>
    <row r="91" spans="1:7" x14ac:dyDescent="0.25">
      <c r="A91">
        <v>0.66668000000000005</v>
      </c>
      <c r="B91">
        <v>1.9E-3</v>
      </c>
      <c r="C91">
        <v>0.37272</v>
      </c>
      <c r="D91">
        <f t="shared" si="4"/>
        <v>207</v>
      </c>
      <c r="E91" s="9">
        <f t="shared" si="5"/>
        <v>66.668000000000006</v>
      </c>
      <c r="F91" s="9">
        <f t="shared" si="6"/>
        <v>0</v>
      </c>
      <c r="G91" s="9">
        <f t="shared" si="7"/>
        <v>0</v>
      </c>
    </row>
    <row r="92" spans="1:7" x14ac:dyDescent="0.25">
      <c r="A92">
        <v>0.67098999999999998</v>
      </c>
      <c r="B92">
        <v>0.24360000000000001</v>
      </c>
      <c r="C92">
        <v>0.32516</v>
      </c>
      <c r="D92">
        <f t="shared" si="4"/>
        <v>207</v>
      </c>
      <c r="E92" s="9">
        <f t="shared" si="5"/>
        <v>67.099000000000004</v>
      </c>
      <c r="F92" s="9">
        <f t="shared" si="6"/>
        <v>0</v>
      </c>
      <c r="G92" s="9">
        <f t="shared" si="7"/>
        <v>0</v>
      </c>
    </row>
    <row r="93" spans="1:7" x14ac:dyDescent="0.25">
      <c r="A93">
        <v>0.64554</v>
      </c>
      <c r="B93">
        <v>0.749</v>
      </c>
      <c r="C93">
        <v>0.25156000000000001</v>
      </c>
      <c r="D93">
        <f t="shared" si="4"/>
        <v>207</v>
      </c>
      <c r="E93" s="9">
        <f t="shared" si="5"/>
        <v>64.554000000000002</v>
      </c>
      <c r="F93" s="9">
        <f t="shared" si="6"/>
        <v>0</v>
      </c>
      <c r="G93" s="9">
        <f t="shared" si="7"/>
        <v>0</v>
      </c>
    </row>
    <row r="94" spans="1:7" x14ac:dyDescent="0.25">
      <c r="A94">
        <v>0.61761999999999995</v>
      </c>
      <c r="B94">
        <v>0.8337</v>
      </c>
      <c r="C94">
        <v>9.6390000000000003E-2</v>
      </c>
      <c r="D94">
        <f t="shared" si="4"/>
        <v>207</v>
      </c>
      <c r="E94" s="9">
        <f t="shared" si="5"/>
        <v>61.761999999999993</v>
      </c>
      <c r="F94" s="9">
        <f t="shared" si="6"/>
        <v>0</v>
      </c>
      <c r="G94" s="9">
        <f t="shared" si="7"/>
        <v>0</v>
      </c>
    </row>
    <row r="95" spans="1:7" x14ac:dyDescent="0.25">
      <c r="A95">
        <v>0.58692999999999995</v>
      </c>
      <c r="B95">
        <v>0.83430000000000004</v>
      </c>
      <c r="C95">
        <v>4.4900000000000002E-2</v>
      </c>
      <c r="D95">
        <f t="shared" si="4"/>
        <v>207</v>
      </c>
      <c r="E95" s="9">
        <f t="shared" si="5"/>
        <v>58.692999999999998</v>
      </c>
      <c r="F95" s="9">
        <f t="shared" si="6"/>
        <v>0</v>
      </c>
      <c r="G95" s="9">
        <f t="shared" si="7"/>
        <v>0</v>
      </c>
    </row>
    <row r="96" spans="1:7" x14ac:dyDescent="0.25">
      <c r="A96">
        <v>0.55771999999999999</v>
      </c>
      <c r="B96">
        <v>0.82269999999999999</v>
      </c>
      <c r="C96">
        <v>5.0819999999999997E-2</v>
      </c>
      <c r="D96">
        <f t="shared" si="4"/>
        <v>207</v>
      </c>
      <c r="E96" s="9">
        <f t="shared" si="5"/>
        <v>55.771999999999998</v>
      </c>
      <c r="F96" s="9">
        <f t="shared" si="6"/>
        <v>0</v>
      </c>
      <c r="G96" s="9">
        <f t="shared" si="7"/>
        <v>0</v>
      </c>
    </row>
    <row r="97" spans="1:7" x14ac:dyDescent="0.25">
      <c r="A97">
        <v>0.53412000000000004</v>
      </c>
      <c r="B97">
        <v>0.8256</v>
      </c>
      <c r="C97">
        <v>5.6219999999999999E-2</v>
      </c>
      <c r="D97">
        <f t="shared" si="4"/>
        <v>207</v>
      </c>
      <c r="E97" s="9">
        <f t="shared" si="5"/>
        <v>53.412000000000006</v>
      </c>
      <c r="F97" s="9">
        <f t="shared" si="6"/>
        <v>0</v>
      </c>
      <c r="G97" s="9">
        <f t="shared" si="7"/>
        <v>0</v>
      </c>
    </row>
    <row r="98" spans="1:7" x14ac:dyDescent="0.25">
      <c r="A98">
        <v>0.51683000000000001</v>
      </c>
      <c r="B98">
        <v>0.83430000000000004</v>
      </c>
      <c r="C98">
        <v>6.8650000000000003E-2</v>
      </c>
      <c r="D98">
        <f t="shared" si="4"/>
        <v>207</v>
      </c>
      <c r="E98" s="9">
        <f t="shared" si="5"/>
        <v>51.683</v>
      </c>
      <c r="F98" s="9">
        <f t="shared" si="6"/>
        <v>0</v>
      </c>
      <c r="G98" s="9">
        <f t="shared" si="7"/>
        <v>0</v>
      </c>
    </row>
    <row r="99" spans="1:7" x14ac:dyDescent="0.25">
      <c r="A99">
        <v>0.50183</v>
      </c>
      <c r="B99">
        <v>0.80810000000000004</v>
      </c>
      <c r="C99">
        <v>8.0460000000000004E-2</v>
      </c>
      <c r="D99">
        <f t="shared" si="4"/>
        <v>207</v>
      </c>
      <c r="E99" s="9">
        <f t="shared" si="5"/>
        <v>50.183</v>
      </c>
      <c r="F99" s="9">
        <f t="shared" si="6"/>
        <v>0</v>
      </c>
      <c r="G99" s="9">
        <f t="shared" si="7"/>
        <v>0</v>
      </c>
    </row>
    <row r="100" spans="1:7" x14ac:dyDescent="0.25">
      <c r="A100">
        <v>0.49408000000000002</v>
      </c>
      <c r="B100">
        <v>0.60370000000000001</v>
      </c>
      <c r="C100">
        <v>6.6309999999999994E-2</v>
      </c>
      <c r="D100">
        <f t="shared" si="4"/>
        <v>207</v>
      </c>
      <c r="E100" s="9">
        <f t="shared" si="5"/>
        <v>49.408000000000001</v>
      </c>
      <c r="F100" s="9">
        <f t="shared" si="6"/>
        <v>0</v>
      </c>
      <c r="G100" s="9">
        <f t="shared" si="7"/>
        <v>0</v>
      </c>
    </row>
    <row r="101" spans="1:7" x14ac:dyDescent="0.25">
      <c r="A101">
        <v>0.49373</v>
      </c>
      <c r="B101">
        <v>0.11990000000000001</v>
      </c>
      <c r="C101">
        <v>5.2200000000000003E-2</v>
      </c>
      <c r="D101">
        <f t="shared" si="4"/>
        <v>207</v>
      </c>
      <c r="E101" s="9">
        <f t="shared" si="5"/>
        <v>49.372999999999998</v>
      </c>
      <c r="F101" s="9">
        <f t="shared" si="6"/>
        <v>0</v>
      </c>
      <c r="G101" s="9">
        <f t="shared" si="7"/>
        <v>0</v>
      </c>
    </row>
    <row r="102" spans="1:7" x14ac:dyDescent="0.25">
      <c r="A102">
        <v>0.53056999999999999</v>
      </c>
      <c r="B102">
        <v>0</v>
      </c>
      <c r="C102">
        <v>6.241E-2</v>
      </c>
      <c r="D102">
        <f t="shared" si="4"/>
        <v>207</v>
      </c>
      <c r="E102" s="9">
        <f t="shared" si="5"/>
        <v>53.057000000000002</v>
      </c>
      <c r="F102" s="9">
        <f t="shared" si="6"/>
        <v>0</v>
      </c>
      <c r="G102" s="9">
        <f t="shared" si="7"/>
        <v>0</v>
      </c>
    </row>
    <row r="103" spans="1:7" x14ac:dyDescent="0.25">
      <c r="A103">
        <v>0.54218</v>
      </c>
      <c r="B103">
        <v>0</v>
      </c>
      <c r="C103">
        <v>0.10364</v>
      </c>
      <c r="D103">
        <f t="shared" si="4"/>
        <v>207</v>
      </c>
      <c r="E103" s="9">
        <f t="shared" si="5"/>
        <v>54.217999999999996</v>
      </c>
      <c r="F103" s="9">
        <f t="shared" si="6"/>
        <v>0</v>
      </c>
      <c r="G103" s="9">
        <f t="shared" si="7"/>
        <v>0</v>
      </c>
    </row>
    <row r="104" spans="1:7" x14ac:dyDescent="0.25">
      <c r="A104">
        <v>0.54422000000000004</v>
      </c>
      <c r="B104">
        <v>0</v>
      </c>
      <c r="C104">
        <v>0.14695</v>
      </c>
      <c r="D104">
        <f t="shared" si="4"/>
        <v>207</v>
      </c>
      <c r="E104" s="9">
        <f t="shared" si="5"/>
        <v>54.422000000000004</v>
      </c>
      <c r="F104" s="9">
        <f t="shared" si="6"/>
        <v>0</v>
      </c>
      <c r="G104" s="9">
        <f t="shared" si="7"/>
        <v>0</v>
      </c>
    </row>
    <row r="105" spans="1:7" x14ac:dyDescent="0.25">
      <c r="A105">
        <v>0.54503000000000001</v>
      </c>
      <c r="B105">
        <v>0</v>
      </c>
      <c r="C105">
        <v>0.1734</v>
      </c>
      <c r="D105">
        <f t="shared" si="4"/>
        <v>207</v>
      </c>
      <c r="E105" s="9">
        <f t="shared" si="5"/>
        <v>54.503</v>
      </c>
      <c r="F105" s="9">
        <f t="shared" si="6"/>
        <v>0</v>
      </c>
      <c r="G105" s="9">
        <f t="shared" si="7"/>
        <v>0</v>
      </c>
    </row>
    <row r="106" spans="1:7" x14ac:dyDescent="0.25">
      <c r="A106">
        <v>0.53988000000000003</v>
      </c>
      <c r="B106">
        <v>0</v>
      </c>
      <c r="C106">
        <v>0.19370000000000001</v>
      </c>
      <c r="D106">
        <f t="shared" si="4"/>
        <v>207</v>
      </c>
      <c r="E106" s="9">
        <f t="shared" si="5"/>
        <v>53.988</v>
      </c>
      <c r="F106" s="9">
        <f t="shared" si="6"/>
        <v>0</v>
      </c>
      <c r="G106" s="9">
        <f t="shared" si="7"/>
        <v>0</v>
      </c>
    </row>
    <row r="107" spans="1:7" x14ac:dyDescent="0.25">
      <c r="A107">
        <v>0.52593999999999996</v>
      </c>
      <c r="B107">
        <v>0</v>
      </c>
      <c r="C107">
        <v>0.20555999999999999</v>
      </c>
      <c r="D107">
        <f t="shared" si="4"/>
        <v>207</v>
      </c>
      <c r="E107" s="9">
        <f t="shared" si="5"/>
        <v>52.593999999999994</v>
      </c>
      <c r="F107" s="9">
        <f t="shared" si="6"/>
        <v>0</v>
      </c>
      <c r="G107" s="9">
        <f t="shared" si="7"/>
        <v>0</v>
      </c>
    </row>
    <row r="108" spans="1:7" x14ac:dyDescent="0.25">
      <c r="A108">
        <v>0.50882000000000005</v>
      </c>
      <c r="B108">
        <v>0</v>
      </c>
      <c r="C108">
        <v>0.18875</v>
      </c>
      <c r="D108">
        <f t="shared" si="4"/>
        <v>207</v>
      </c>
      <c r="E108" s="9">
        <f t="shared" si="5"/>
        <v>50.882000000000005</v>
      </c>
      <c r="F108" s="9">
        <f t="shared" si="6"/>
        <v>0</v>
      </c>
      <c r="G108" s="9">
        <f t="shared" si="7"/>
        <v>0</v>
      </c>
    </row>
    <row r="109" spans="1:7" x14ac:dyDescent="0.25">
      <c r="A109">
        <v>0.50256000000000001</v>
      </c>
      <c r="B109">
        <v>0</v>
      </c>
      <c r="C109">
        <v>0.20954</v>
      </c>
      <c r="D109">
        <f t="shared" si="4"/>
        <v>207</v>
      </c>
      <c r="E109" s="9">
        <f t="shared" si="5"/>
        <v>50.256</v>
      </c>
      <c r="F109" s="9">
        <f t="shared" si="6"/>
        <v>0</v>
      </c>
      <c r="G109" s="9">
        <f t="shared" si="7"/>
        <v>0</v>
      </c>
    </row>
    <row r="110" spans="1:7" x14ac:dyDescent="0.25">
      <c r="A110">
        <v>0.50297999999999998</v>
      </c>
      <c r="B110">
        <v>0</v>
      </c>
      <c r="C110">
        <v>0.22847000000000001</v>
      </c>
      <c r="D110">
        <f t="shared" si="4"/>
        <v>207</v>
      </c>
      <c r="E110" s="9">
        <f t="shared" si="5"/>
        <v>50.298000000000002</v>
      </c>
      <c r="F110" s="9">
        <f t="shared" si="6"/>
        <v>0</v>
      </c>
      <c r="G110" s="9">
        <f t="shared" si="7"/>
        <v>0</v>
      </c>
    </row>
    <row r="111" spans="1:7" x14ac:dyDescent="0.25">
      <c r="A111">
        <v>0.50631000000000004</v>
      </c>
      <c r="B111">
        <v>0</v>
      </c>
      <c r="C111">
        <v>0.23005999999999999</v>
      </c>
      <c r="D111">
        <f t="shared" si="4"/>
        <v>207</v>
      </c>
      <c r="E111" s="9">
        <f t="shared" si="5"/>
        <v>50.631</v>
      </c>
      <c r="F111" s="9">
        <f t="shared" si="6"/>
        <v>0</v>
      </c>
      <c r="G111" s="9">
        <f t="shared" si="7"/>
        <v>0</v>
      </c>
    </row>
    <row r="112" spans="1:7" x14ac:dyDescent="0.25">
      <c r="A112">
        <v>0.51502999999999999</v>
      </c>
      <c r="B112">
        <v>0</v>
      </c>
      <c r="C112">
        <v>0.23660999999999999</v>
      </c>
      <c r="D112">
        <f t="shared" si="4"/>
        <v>207</v>
      </c>
      <c r="E112" s="9">
        <f t="shared" si="5"/>
        <v>51.503</v>
      </c>
      <c r="F112" s="9">
        <f t="shared" si="6"/>
        <v>0</v>
      </c>
      <c r="G112" s="9">
        <f t="shared" si="7"/>
        <v>0</v>
      </c>
    </row>
    <row r="113" spans="1:7" x14ac:dyDescent="0.25">
      <c r="A113">
        <v>0.52881</v>
      </c>
      <c r="B113">
        <v>0</v>
      </c>
      <c r="C113">
        <v>0.19985</v>
      </c>
      <c r="D113">
        <f t="shared" si="4"/>
        <v>207</v>
      </c>
      <c r="E113" s="9">
        <f t="shared" si="5"/>
        <v>52.881</v>
      </c>
      <c r="F113" s="9">
        <f t="shared" si="6"/>
        <v>0</v>
      </c>
      <c r="G113" s="9">
        <f t="shared" si="7"/>
        <v>0</v>
      </c>
    </row>
    <row r="114" spans="1:7" x14ac:dyDescent="0.25">
      <c r="A114">
        <v>0.55069000000000001</v>
      </c>
      <c r="B114">
        <v>0</v>
      </c>
      <c r="C114">
        <v>0.16933000000000001</v>
      </c>
      <c r="D114">
        <f t="shared" si="4"/>
        <v>207</v>
      </c>
      <c r="E114" s="9">
        <f t="shared" si="5"/>
        <v>55.069000000000003</v>
      </c>
      <c r="F114" s="9">
        <f t="shared" si="6"/>
        <v>0</v>
      </c>
      <c r="G114" s="9">
        <f t="shared" si="7"/>
        <v>0</v>
      </c>
    </row>
    <row r="115" spans="1:7" x14ac:dyDescent="0.25">
      <c r="A115">
        <v>0.57847000000000004</v>
      </c>
      <c r="B115">
        <v>2.5000000000000001E-3</v>
      </c>
      <c r="C115">
        <v>0.17433000000000001</v>
      </c>
      <c r="D115">
        <f t="shared" si="4"/>
        <v>207</v>
      </c>
      <c r="E115" s="9">
        <f t="shared" si="5"/>
        <v>57.847000000000001</v>
      </c>
      <c r="F115" s="9">
        <f t="shared" si="6"/>
        <v>0</v>
      </c>
      <c r="G115" s="9">
        <f t="shared" si="7"/>
        <v>0</v>
      </c>
    </row>
    <row r="116" spans="1:7" x14ac:dyDescent="0.25">
      <c r="A116">
        <v>0.59423999999999999</v>
      </c>
      <c r="B116">
        <v>0.2225</v>
      </c>
      <c r="C116">
        <v>0.17993999999999999</v>
      </c>
      <c r="D116">
        <f t="shared" si="4"/>
        <v>207</v>
      </c>
      <c r="E116" s="9">
        <f t="shared" si="5"/>
        <v>59.423999999999999</v>
      </c>
      <c r="F116" s="9">
        <f t="shared" si="6"/>
        <v>0</v>
      </c>
      <c r="G116" s="9">
        <f t="shared" si="7"/>
        <v>0</v>
      </c>
    </row>
    <row r="117" spans="1:7" x14ac:dyDescent="0.25">
      <c r="A117">
        <v>0.57806999999999997</v>
      </c>
      <c r="B117">
        <v>0.73150000000000004</v>
      </c>
      <c r="C117">
        <v>0.16508</v>
      </c>
      <c r="D117">
        <f t="shared" si="4"/>
        <v>207</v>
      </c>
      <c r="E117" s="9">
        <f t="shared" si="5"/>
        <v>57.806999999999995</v>
      </c>
      <c r="F117" s="9">
        <f t="shared" si="6"/>
        <v>0</v>
      </c>
      <c r="G117" s="9">
        <f t="shared" si="7"/>
        <v>0</v>
      </c>
    </row>
    <row r="118" spans="1:7" x14ac:dyDescent="0.25">
      <c r="A118">
        <v>0.54688000000000003</v>
      </c>
      <c r="B118">
        <v>0.76690000000000003</v>
      </c>
      <c r="C118">
        <v>0.12809999999999999</v>
      </c>
      <c r="D118">
        <f t="shared" si="4"/>
        <v>207</v>
      </c>
      <c r="E118" s="9">
        <f t="shared" si="5"/>
        <v>54.688000000000002</v>
      </c>
      <c r="F118" s="9">
        <f t="shared" si="6"/>
        <v>0</v>
      </c>
      <c r="G118" s="9">
        <f t="shared" si="7"/>
        <v>0</v>
      </c>
    </row>
    <row r="119" spans="1:7" x14ac:dyDescent="0.25">
      <c r="A119">
        <v>0.51822000000000001</v>
      </c>
      <c r="B119">
        <v>0.751</v>
      </c>
      <c r="C119">
        <v>0.11045000000000001</v>
      </c>
      <c r="D119">
        <f t="shared" si="4"/>
        <v>207</v>
      </c>
      <c r="E119" s="9">
        <f t="shared" si="5"/>
        <v>51.822000000000003</v>
      </c>
      <c r="F119" s="9">
        <f t="shared" si="6"/>
        <v>0</v>
      </c>
      <c r="G119" s="9">
        <f t="shared" si="7"/>
        <v>0</v>
      </c>
    </row>
    <row r="120" spans="1:7" x14ac:dyDescent="0.25">
      <c r="A120">
        <v>0.49560999999999999</v>
      </c>
      <c r="B120">
        <v>0.74590000000000001</v>
      </c>
      <c r="C120">
        <v>0.14491000000000001</v>
      </c>
      <c r="D120">
        <f t="shared" si="4"/>
        <v>207</v>
      </c>
      <c r="E120" s="9">
        <f t="shared" si="5"/>
        <v>49.561</v>
      </c>
      <c r="F120" s="9">
        <f t="shared" si="6"/>
        <v>0</v>
      </c>
      <c r="G120" s="9">
        <f t="shared" si="7"/>
        <v>0</v>
      </c>
    </row>
    <row r="121" spans="1:7" x14ac:dyDescent="0.25">
      <c r="A121">
        <v>0.47545999999999999</v>
      </c>
      <c r="B121">
        <v>0.75190000000000001</v>
      </c>
      <c r="C121">
        <v>0.21042</v>
      </c>
      <c r="D121">
        <f t="shared" si="4"/>
        <v>207</v>
      </c>
      <c r="E121" s="9">
        <f t="shared" si="5"/>
        <v>47.545999999999999</v>
      </c>
      <c r="F121" s="9">
        <f t="shared" si="6"/>
        <v>0</v>
      </c>
      <c r="G121" s="9">
        <f t="shared" si="7"/>
        <v>0</v>
      </c>
    </row>
    <row r="122" spans="1:7" x14ac:dyDescent="0.25">
      <c r="A122">
        <v>0.46396999999999999</v>
      </c>
      <c r="B122">
        <v>0.7621</v>
      </c>
      <c r="C122">
        <v>0.26447999999999999</v>
      </c>
      <c r="D122">
        <f t="shared" si="4"/>
        <v>207</v>
      </c>
      <c r="E122" s="9">
        <f t="shared" si="5"/>
        <v>46.396999999999998</v>
      </c>
      <c r="F122" s="9">
        <f t="shared" si="6"/>
        <v>0</v>
      </c>
      <c r="G122" s="9">
        <f t="shared" si="7"/>
        <v>0</v>
      </c>
    </row>
    <row r="123" spans="1:7" x14ac:dyDescent="0.25">
      <c r="A123">
        <v>0.45800000000000002</v>
      </c>
      <c r="B123">
        <v>0.7238</v>
      </c>
      <c r="C123">
        <v>0.28655000000000003</v>
      </c>
      <c r="D123">
        <f t="shared" si="4"/>
        <v>207</v>
      </c>
      <c r="E123" s="9">
        <f t="shared" si="5"/>
        <v>45.800000000000004</v>
      </c>
      <c r="F123" s="9">
        <f t="shared" si="6"/>
        <v>0</v>
      </c>
      <c r="G123" s="9">
        <f t="shared" si="7"/>
        <v>0</v>
      </c>
    </row>
    <row r="124" spans="1:7" x14ac:dyDescent="0.25">
      <c r="A124">
        <v>0.45311000000000001</v>
      </c>
      <c r="B124">
        <v>0.51619999999999999</v>
      </c>
      <c r="C124">
        <v>0.31763999999999998</v>
      </c>
      <c r="D124">
        <f t="shared" si="4"/>
        <v>207</v>
      </c>
      <c r="E124" s="9">
        <f t="shared" si="5"/>
        <v>45.311</v>
      </c>
      <c r="F124" s="9">
        <f t="shared" si="6"/>
        <v>0</v>
      </c>
      <c r="G124" s="9">
        <f t="shared" si="7"/>
        <v>0</v>
      </c>
    </row>
    <row r="125" spans="1:7" x14ac:dyDescent="0.25">
      <c r="A125">
        <v>0.45549000000000001</v>
      </c>
      <c r="B125">
        <v>8.43E-2</v>
      </c>
      <c r="C125">
        <v>0.30410999999999999</v>
      </c>
      <c r="D125">
        <f t="shared" si="4"/>
        <v>207</v>
      </c>
      <c r="E125" s="9">
        <f t="shared" si="5"/>
        <v>45.548999999999999</v>
      </c>
      <c r="F125" s="9">
        <f t="shared" si="6"/>
        <v>0</v>
      </c>
      <c r="G125" s="9">
        <f t="shared" si="7"/>
        <v>0</v>
      </c>
    </row>
    <row r="126" spans="1:7" x14ac:dyDescent="0.25">
      <c r="A126">
        <v>0.48646</v>
      </c>
      <c r="B126">
        <v>0</v>
      </c>
      <c r="C126">
        <v>0.41014</v>
      </c>
      <c r="D126">
        <f t="shared" si="4"/>
        <v>207</v>
      </c>
      <c r="E126" s="9">
        <f t="shared" si="5"/>
        <v>48.646000000000001</v>
      </c>
      <c r="F126" s="9">
        <f t="shared" si="6"/>
        <v>0</v>
      </c>
      <c r="G126" s="9">
        <f t="shared" si="7"/>
        <v>0</v>
      </c>
    </row>
    <row r="127" spans="1:7" x14ac:dyDescent="0.25">
      <c r="A127">
        <v>0.49491000000000002</v>
      </c>
      <c r="B127">
        <v>0</v>
      </c>
      <c r="C127">
        <v>0.58101000000000003</v>
      </c>
      <c r="D127">
        <f t="shared" si="4"/>
        <v>207</v>
      </c>
      <c r="E127" s="9">
        <f t="shared" si="5"/>
        <v>49.491</v>
      </c>
      <c r="F127" s="9">
        <f t="shared" si="6"/>
        <v>0</v>
      </c>
      <c r="G127" s="9">
        <f t="shared" si="7"/>
        <v>0</v>
      </c>
    </row>
    <row r="128" spans="1:7" x14ac:dyDescent="0.25">
      <c r="A128">
        <v>0.48799999999999999</v>
      </c>
      <c r="B128">
        <v>0</v>
      </c>
      <c r="C128">
        <v>0.67208999999999997</v>
      </c>
      <c r="D128">
        <f t="shared" si="4"/>
        <v>207</v>
      </c>
      <c r="E128" s="9">
        <f t="shared" si="5"/>
        <v>48.8</v>
      </c>
      <c r="F128" s="9">
        <f t="shared" si="6"/>
        <v>0</v>
      </c>
      <c r="G128" s="9">
        <f t="shared" si="7"/>
        <v>0</v>
      </c>
    </row>
    <row r="129" spans="1:7" x14ac:dyDescent="0.25">
      <c r="A129">
        <v>0.48898000000000003</v>
      </c>
      <c r="B129">
        <v>0</v>
      </c>
      <c r="C129">
        <v>0.70925000000000005</v>
      </c>
      <c r="D129">
        <f t="shared" si="4"/>
        <v>207</v>
      </c>
      <c r="E129" s="9">
        <f t="shared" si="5"/>
        <v>48.898000000000003</v>
      </c>
      <c r="F129" s="9">
        <f t="shared" si="6"/>
        <v>0</v>
      </c>
      <c r="G129" s="9">
        <f t="shared" si="7"/>
        <v>0</v>
      </c>
    </row>
    <row r="130" spans="1:7" x14ac:dyDescent="0.25">
      <c r="A130">
        <v>0.47876000000000002</v>
      </c>
      <c r="B130">
        <v>0</v>
      </c>
      <c r="C130">
        <v>0.70199</v>
      </c>
      <c r="D130">
        <f t="shared" si="4"/>
        <v>207</v>
      </c>
      <c r="E130" s="9">
        <f t="shared" si="5"/>
        <v>47.876000000000005</v>
      </c>
      <c r="F130" s="9">
        <f t="shared" si="6"/>
        <v>0</v>
      </c>
      <c r="G130" s="9">
        <f t="shared" si="7"/>
        <v>0</v>
      </c>
    </row>
    <row r="131" spans="1:7" x14ac:dyDescent="0.25">
      <c r="A131">
        <v>0.47223999999999999</v>
      </c>
      <c r="B131">
        <v>0</v>
      </c>
      <c r="C131">
        <v>0.69362999999999997</v>
      </c>
      <c r="D131">
        <f t="shared" si="4"/>
        <v>207</v>
      </c>
      <c r="E131" s="9">
        <f t="shared" si="5"/>
        <v>47.223999999999997</v>
      </c>
      <c r="F131" s="9">
        <f t="shared" si="6"/>
        <v>0</v>
      </c>
      <c r="G131" s="9">
        <f t="shared" si="7"/>
        <v>0</v>
      </c>
    </row>
    <row r="132" spans="1:7" x14ac:dyDescent="0.25">
      <c r="A132">
        <v>0.45411000000000001</v>
      </c>
      <c r="B132">
        <v>0</v>
      </c>
      <c r="C132">
        <v>0.67222999999999999</v>
      </c>
      <c r="D132">
        <f t="shared" si="4"/>
        <v>207</v>
      </c>
      <c r="E132" s="9">
        <f t="shared" si="5"/>
        <v>45.411000000000001</v>
      </c>
      <c r="F132" s="9">
        <f t="shared" si="6"/>
        <v>0</v>
      </c>
      <c r="G132" s="9">
        <f t="shared" si="7"/>
        <v>0</v>
      </c>
    </row>
    <row r="133" spans="1:7" x14ac:dyDescent="0.25">
      <c r="A133">
        <v>0.4451</v>
      </c>
      <c r="B133">
        <v>0</v>
      </c>
      <c r="C133">
        <v>0.66930999999999996</v>
      </c>
      <c r="D133">
        <f t="shared" si="4"/>
        <v>207</v>
      </c>
      <c r="E133" s="9">
        <f t="shared" si="5"/>
        <v>44.51</v>
      </c>
      <c r="F133" s="9">
        <f t="shared" si="6"/>
        <v>0</v>
      </c>
      <c r="G133" s="9">
        <f t="shared" si="7"/>
        <v>0</v>
      </c>
    </row>
    <row r="134" spans="1:7" x14ac:dyDescent="0.25">
      <c r="A134">
        <v>0.44008000000000003</v>
      </c>
      <c r="B134">
        <v>0</v>
      </c>
      <c r="C134">
        <v>0.6613</v>
      </c>
      <c r="D134">
        <f t="shared" si="4"/>
        <v>207</v>
      </c>
      <c r="E134" s="9">
        <f t="shared" si="5"/>
        <v>44.008000000000003</v>
      </c>
      <c r="F134" s="9">
        <f t="shared" si="6"/>
        <v>0</v>
      </c>
      <c r="G134" s="9">
        <f t="shared" si="7"/>
        <v>0</v>
      </c>
    </row>
    <row r="135" spans="1:7" x14ac:dyDescent="0.25">
      <c r="A135">
        <v>0.43996000000000002</v>
      </c>
      <c r="B135">
        <v>0</v>
      </c>
      <c r="C135">
        <v>0.66356000000000004</v>
      </c>
      <c r="D135">
        <f t="shared" si="4"/>
        <v>207</v>
      </c>
      <c r="E135" s="9">
        <f t="shared" si="5"/>
        <v>43.996000000000002</v>
      </c>
      <c r="F135" s="9">
        <f t="shared" si="6"/>
        <v>0</v>
      </c>
      <c r="G135" s="9">
        <f t="shared" si="7"/>
        <v>0</v>
      </c>
    </row>
    <row r="136" spans="1:7" x14ac:dyDescent="0.25">
      <c r="A136">
        <v>0.44336999999999999</v>
      </c>
      <c r="B136">
        <v>0</v>
      </c>
      <c r="C136">
        <v>0.67452999999999996</v>
      </c>
      <c r="D136">
        <f t="shared" si="4"/>
        <v>207</v>
      </c>
      <c r="E136" s="9">
        <f t="shared" si="5"/>
        <v>44.336999999999996</v>
      </c>
      <c r="F136" s="9">
        <f t="shared" si="6"/>
        <v>0</v>
      </c>
      <c r="G136" s="9">
        <f t="shared" si="7"/>
        <v>0</v>
      </c>
    </row>
    <row r="137" spans="1:7" x14ac:dyDescent="0.25">
      <c r="A137">
        <v>0.45057000000000003</v>
      </c>
      <c r="B137">
        <v>0</v>
      </c>
      <c r="C137">
        <v>0.66549999999999998</v>
      </c>
      <c r="D137">
        <f t="shared" si="4"/>
        <v>207</v>
      </c>
      <c r="E137" s="9">
        <f t="shared" si="5"/>
        <v>45.057000000000002</v>
      </c>
      <c r="F137" s="9">
        <f t="shared" si="6"/>
        <v>0</v>
      </c>
      <c r="G137" s="9">
        <f t="shared" si="7"/>
        <v>0</v>
      </c>
    </row>
    <row r="138" spans="1:7" x14ac:dyDescent="0.25">
      <c r="A138">
        <v>0.46768999999999999</v>
      </c>
      <c r="B138">
        <v>0</v>
      </c>
      <c r="C138">
        <v>0.67727000000000004</v>
      </c>
      <c r="D138">
        <f t="shared" si="4"/>
        <v>207</v>
      </c>
      <c r="E138" s="9">
        <f t="shared" si="5"/>
        <v>46.768999999999998</v>
      </c>
      <c r="F138" s="9">
        <f t="shared" si="6"/>
        <v>0</v>
      </c>
      <c r="G138" s="9">
        <f t="shared" si="7"/>
        <v>0</v>
      </c>
    </row>
    <row r="139" spans="1:7" x14ac:dyDescent="0.25">
      <c r="A139">
        <v>0.48703000000000002</v>
      </c>
      <c r="B139">
        <v>1.4E-3</v>
      </c>
      <c r="C139">
        <v>0.72765000000000002</v>
      </c>
      <c r="D139">
        <f t="shared" si="4"/>
        <v>207</v>
      </c>
      <c r="E139" s="9">
        <f t="shared" si="5"/>
        <v>48.703000000000003</v>
      </c>
      <c r="F139" s="9">
        <f t="shared" si="6"/>
        <v>0</v>
      </c>
      <c r="G139" s="9">
        <f t="shared" si="7"/>
        <v>0</v>
      </c>
    </row>
    <row r="140" spans="1:7" x14ac:dyDescent="0.25">
      <c r="A140">
        <v>0.49806</v>
      </c>
      <c r="B140">
        <v>8.3000000000000004E-2</v>
      </c>
      <c r="C140">
        <v>0.73185</v>
      </c>
      <c r="D140">
        <f t="shared" si="4"/>
        <v>207</v>
      </c>
      <c r="E140" s="9">
        <f t="shared" si="5"/>
        <v>49.805999999999997</v>
      </c>
      <c r="F140" s="9">
        <f t="shared" si="6"/>
        <v>0</v>
      </c>
      <c r="G140" s="9">
        <f t="shared" si="7"/>
        <v>0</v>
      </c>
    </row>
    <row r="141" spans="1:7" x14ac:dyDescent="0.25">
      <c r="A141">
        <v>0.49861</v>
      </c>
      <c r="B141">
        <v>0.31859999999999999</v>
      </c>
      <c r="C141">
        <v>0.67762</v>
      </c>
      <c r="D141">
        <f t="shared" ref="D141:D204" si="8">IF(D140+A$6*B141+A$7*C141+A$8-A$5*A141&lt;A$9,D140+A$6*B141+A$7*C141+A$8-A$5*A141,A$9)</f>
        <v>207</v>
      </c>
      <c r="E141" s="9">
        <f t="shared" ref="E141:E204" si="9">IF(A$8&lt;D141-D140+A$5*A141,A$8,D141-D140+A$5*A141)</f>
        <v>49.860999999999997</v>
      </c>
      <c r="F141" s="9">
        <f t="shared" ref="F141:F204" si="10">IF(A$6*B141&lt;A$5*A141-E141,A$6*B141,A$5*A141-E141+D141-D140)</f>
        <v>0</v>
      </c>
      <c r="G141" s="9">
        <f t="shared" ref="G141:G204" si="11">IF(A$7*C141&lt;A$5*A141-E141-F141,A$7*C141,A$5*A141-E141-F141+D141-D140)</f>
        <v>0</v>
      </c>
    </row>
    <row r="142" spans="1:7" x14ac:dyDescent="0.25">
      <c r="A142">
        <v>0.48898000000000003</v>
      </c>
      <c r="B142">
        <v>0.46</v>
      </c>
      <c r="C142">
        <v>0.65244999999999997</v>
      </c>
      <c r="D142">
        <f t="shared" si="8"/>
        <v>207</v>
      </c>
      <c r="E142" s="9">
        <f t="shared" si="9"/>
        <v>48.898000000000003</v>
      </c>
      <c r="F142" s="9">
        <f t="shared" si="10"/>
        <v>0</v>
      </c>
      <c r="G142" s="9">
        <f t="shared" si="11"/>
        <v>0</v>
      </c>
    </row>
    <row r="143" spans="1:7" x14ac:dyDescent="0.25">
      <c r="A143">
        <v>0.47876000000000002</v>
      </c>
      <c r="B143">
        <v>0.36990000000000001</v>
      </c>
      <c r="C143">
        <v>0.69738999999999995</v>
      </c>
      <c r="D143">
        <f t="shared" si="8"/>
        <v>207</v>
      </c>
      <c r="E143" s="9">
        <f t="shared" si="9"/>
        <v>47.876000000000005</v>
      </c>
      <c r="F143" s="9">
        <f t="shared" si="10"/>
        <v>0</v>
      </c>
      <c r="G143" s="9">
        <f t="shared" si="11"/>
        <v>0</v>
      </c>
    </row>
    <row r="144" spans="1:7" x14ac:dyDescent="0.25">
      <c r="A144">
        <v>0.47348000000000001</v>
      </c>
      <c r="B144">
        <v>0.32679999999999998</v>
      </c>
      <c r="C144">
        <v>0.73026000000000002</v>
      </c>
      <c r="D144">
        <f t="shared" si="8"/>
        <v>207</v>
      </c>
      <c r="E144" s="9">
        <f t="shared" si="9"/>
        <v>47.347999999999999</v>
      </c>
      <c r="F144" s="9">
        <f t="shared" si="10"/>
        <v>0</v>
      </c>
      <c r="G144" s="9">
        <f t="shared" si="11"/>
        <v>0</v>
      </c>
    </row>
    <row r="145" spans="1:7" x14ac:dyDescent="0.25">
      <c r="A145">
        <v>0.46683999999999998</v>
      </c>
      <c r="B145">
        <v>0.30819999999999997</v>
      </c>
      <c r="C145">
        <v>0.71230000000000004</v>
      </c>
      <c r="D145">
        <f t="shared" si="8"/>
        <v>207</v>
      </c>
      <c r="E145" s="9">
        <f t="shared" si="9"/>
        <v>46.683999999999997</v>
      </c>
      <c r="F145" s="9">
        <f t="shared" si="10"/>
        <v>0</v>
      </c>
      <c r="G145" s="9">
        <f t="shared" si="11"/>
        <v>0</v>
      </c>
    </row>
    <row r="146" spans="1:7" x14ac:dyDescent="0.25">
      <c r="A146">
        <v>0.46251999999999999</v>
      </c>
      <c r="B146">
        <v>0.27429999999999999</v>
      </c>
      <c r="C146">
        <v>0.70331999999999995</v>
      </c>
      <c r="D146">
        <f t="shared" si="8"/>
        <v>207</v>
      </c>
      <c r="E146" s="9">
        <f t="shared" si="9"/>
        <v>46.251999999999995</v>
      </c>
      <c r="F146" s="9">
        <f t="shared" si="10"/>
        <v>0</v>
      </c>
      <c r="G146" s="9">
        <f t="shared" si="11"/>
        <v>0</v>
      </c>
    </row>
    <row r="147" spans="1:7" x14ac:dyDescent="0.25">
      <c r="A147">
        <v>0.45693</v>
      </c>
      <c r="B147">
        <v>0.25019999999999998</v>
      </c>
      <c r="C147">
        <v>0.68930000000000002</v>
      </c>
      <c r="D147">
        <f t="shared" si="8"/>
        <v>207</v>
      </c>
      <c r="E147" s="9">
        <f t="shared" si="9"/>
        <v>45.692999999999998</v>
      </c>
      <c r="F147" s="9">
        <f t="shared" si="10"/>
        <v>0</v>
      </c>
      <c r="G147" s="9">
        <f t="shared" si="11"/>
        <v>0</v>
      </c>
    </row>
    <row r="148" spans="1:7" x14ac:dyDescent="0.25">
      <c r="A148">
        <v>0.45839000000000002</v>
      </c>
      <c r="B148">
        <v>0.1537</v>
      </c>
      <c r="C148">
        <v>0.69716999999999996</v>
      </c>
      <c r="D148">
        <f t="shared" si="8"/>
        <v>207</v>
      </c>
      <c r="E148" s="9">
        <f t="shared" si="9"/>
        <v>45.838999999999999</v>
      </c>
      <c r="F148" s="9">
        <f t="shared" si="10"/>
        <v>0</v>
      </c>
      <c r="G148" s="9">
        <f t="shared" si="11"/>
        <v>0</v>
      </c>
    </row>
    <row r="149" spans="1:7" x14ac:dyDescent="0.25">
      <c r="A149">
        <v>0.4627</v>
      </c>
      <c r="B149">
        <v>2.3E-2</v>
      </c>
      <c r="C149">
        <v>0.70367999999999997</v>
      </c>
      <c r="D149">
        <f t="shared" si="8"/>
        <v>207</v>
      </c>
      <c r="E149" s="9">
        <f t="shared" si="9"/>
        <v>46.27</v>
      </c>
      <c r="F149" s="9">
        <f t="shared" si="10"/>
        <v>0</v>
      </c>
      <c r="G149" s="9">
        <f t="shared" si="11"/>
        <v>0</v>
      </c>
    </row>
    <row r="150" spans="1:7" x14ac:dyDescent="0.25">
      <c r="A150">
        <v>0.49384</v>
      </c>
      <c r="B150">
        <v>0</v>
      </c>
      <c r="C150">
        <v>0.74219999999999997</v>
      </c>
      <c r="D150">
        <f t="shared" si="8"/>
        <v>207</v>
      </c>
      <c r="E150" s="9">
        <f t="shared" si="9"/>
        <v>49.384</v>
      </c>
      <c r="F150" s="9">
        <f t="shared" si="10"/>
        <v>0</v>
      </c>
      <c r="G150" s="9">
        <f t="shared" si="11"/>
        <v>0</v>
      </c>
    </row>
    <row r="151" spans="1:7" x14ac:dyDescent="0.25">
      <c r="A151">
        <v>0.49975000000000003</v>
      </c>
      <c r="B151">
        <v>0</v>
      </c>
      <c r="C151">
        <v>0.74029999999999996</v>
      </c>
      <c r="D151">
        <f t="shared" si="8"/>
        <v>207</v>
      </c>
      <c r="E151" s="9">
        <f t="shared" si="9"/>
        <v>49.975000000000001</v>
      </c>
      <c r="F151" s="9">
        <f t="shared" si="10"/>
        <v>0</v>
      </c>
      <c r="G151" s="9">
        <f t="shared" si="11"/>
        <v>0</v>
      </c>
    </row>
    <row r="152" spans="1:7" x14ac:dyDescent="0.25">
      <c r="A152">
        <v>0.49528</v>
      </c>
      <c r="B152">
        <v>0</v>
      </c>
      <c r="C152">
        <v>0.75409999999999999</v>
      </c>
      <c r="D152">
        <f t="shared" si="8"/>
        <v>207</v>
      </c>
      <c r="E152" s="9">
        <f t="shared" si="9"/>
        <v>49.527999999999999</v>
      </c>
      <c r="F152" s="9">
        <f t="shared" si="10"/>
        <v>0</v>
      </c>
      <c r="G152" s="9">
        <f t="shared" si="11"/>
        <v>0</v>
      </c>
    </row>
    <row r="153" spans="1:7" x14ac:dyDescent="0.25">
      <c r="A153">
        <v>0.48493999999999998</v>
      </c>
      <c r="B153">
        <v>0</v>
      </c>
      <c r="C153">
        <v>0.74875000000000003</v>
      </c>
      <c r="D153">
        <f t="shared" si="8"/>
        <v>207</v>
      </c>
      <c r="E153" s="9">
        <f t="shared" si="9"/>
        <v>48.494</v>
      </c>
      <c r="F153" s="9">
        <f t="shared" si="10"/>
        <v>0</v>
      </c>
      <c r="G153" s="9">
        <f t="shared" si="11"/>
        <v>0</v>
      </c>
    </row>
    <row r="154" spans="1:7" x14ac:dyDescent="0.25">
      <c r="A154">
        <v>0.46416000000000002</v>
      </c>
      <c r="B154">
        <v>0</v>
      </c>
      <c r="C154">
        <v>0.72035000000000005</v>
      </c>
      <c r="D154">
        <f t="shared" si="8"/>
        <v>207</v>
      </c>
      <c r="E154" s="9">
        <f t="shared" si="9"/>
        <v>46.416000000000004</v>
      </c>
      <c r="F154" s="9">
        <f t="shared" si="10"/>
        <v>0</v>
      </c>
      <c r="G154" s="9">
        <f t="shared" si="11"/>
        <v>0</v>
      </c>
    </row>
    <row r="155" spans="1:7" x14ac:dyDescent="0.25">
      <c r="A155">
        <v>0.43784000000000001</v>
      </c>
      <c r="B155">
        <v>0</v>
      </c>
      <c r="C155">
        <v>0.68389999999999995</v>
      </c>
      <c r="D155">
        <f t="shared" si="8"/>
        <v>207</v>
      </c>
      <c r="E155" s="9">
        <f t="shared" si="9"/>
        <v>43.783999999999999</v>
      </c>
      <c r="F155" s="9">
        <f t="shared" si="10"/>
        <v>0</v>
      </c>
      <c r="G155" s="9">
        <f t="shared" si="11"/>
        <v>0</v>
      </c>
    </row>
    <row r="156" spans="1:7" x14ac:dyDescent="0.25">
      <c r="A156">
        <v>0.41023999999999999</v>
      </c>
      <c r="B156">
        <v>0</v>
      </c>
      <c r="C156">
        <v>0.63758999999999999</v>
      </c>
      <c r="D156">
        <f t="shared" si="8"/>
        <v>207</v>
      </c>
      <c r="E156" s="9">
        <f t="shared" si="9"/>
        <v>41.024000000000001</v>
      </c>
      <c r="F156" s="9">
        <f t="shared" si="10"/>
        <v>0</v>
      </c>
      <c r="G156" s="9">
        <f t="shared" si="11"/>
        <v>0</v>
      </c>
    </row>
    <row r="157" spans="1:7" x14ac:dyDescent="0.25">
      <c r="A157">
        <v>0.39411000000000002</v>
      </c>
      <c r="B157">
        <v>0</v>
      </c>
      <c r="C157">
        <v>0.60707</v>
      </c>
      <c r="D157">
        <f t="shared" si="8"/>
        <v>207</v>
      </c>
      <c r="E157" s="9">
        <f t="shared" si="9"/>
        <v>39.411000000000001</v>
      </c>
      <c r="F157" s="9">
        <f t="shared" si="10"/>
        <v>0</v>
      </c>
      <c r="G157" s="9">
        <f t="shared" si="11"/>
        <v>0</v>
      </c>
    </row>
    <row r="158" spans="1:7" x14ac:dyDescent="0.25">
      <c r="A158">
        <v>0.38579000000000002</v>
      </c>
      <c r="B158">
        <v>0</v>
      </c>
      <c r="C158">
        <v>0.57301000000000002</v>
      </c>
      <c r="D158">
        <f t="shared" si="8"/>
        <v>207</v>
      </c>
      <c r="E158" s="9">
        <f t="shared" si="9"/>
        <v>38.579000000000001</v>
      </c>
      <c r="F158" s="9">
        <f t="shared" si="10"/>
        <v>0</v>
      </c>
      <c r="G158" s="9">
        <f t="shared" si="11"/>
        <v>0</v>
      </c>
    </row>
    <row r="159" spans="1:7" x14ac:dyDescent="0.25">
      <c r="A159">
        <v>0.38174999999999998</v>
      </c>
      <c r="B159">
        <v>0</v>
      </c>
      <c r="C159">
        <v>0.56296999999999997</v>
      </c>
      <c r="D159">
        <f t="shared" si="8"/>
        <v>207</v>
      </c>
      <c r="E159" s="9">
        <f t="shared" si="9"/>
        <v>38.174999999999997</v>
      </c>
      <c r="F159" s="9">
        <f t="shared" si="10"/>
        <v>0</v>
      </c>
      <c r="G159" s="9">
        <f t="shared" si="11"/>
        <v>0</v>
      </c>
    </row>
    <row r="160" spans="1:7" x14ac:dyDescent="0.25">
      <c r="A160">
        <v>0.38273000000000001</v>
      </c>
      <c r="B160">
        <v>0</v>
      </c>
      <c r="C160">
        <v>0.57106000000000001</v>
      </c>
      <c r="D160">
        <f t="shared" si="8"/>
        <v>207</v>
      </c>
      <c r="E160" s="9">
        <f t="shared" si="9"/>
        <v>38.273000000000003</v>
      </c>
      <c r="F160" s="9">
        <f t="shared" si="10"/>
        <v>0</v>
      </c>
      <c r="G160" s="9">
        <f t="shared" si="11"/>
        <v>0</v>
      </c>
    </row>
    <row r="161" spans="1:7" x14ac:dyDescent="0.25">
      <c r="A161">
        <v>0.40054000000000001</v>
      </c>
      <c r="B161">
        <v>0</v>
      </c>
      <c r="C161">
        <v>0.56394</v>
      </c>
      <c r="D161">
        <f t="shared" si="8"/>
        <v>207</v>
      </c>
      <c r="E161" s="9">
        <f t="shared" si="9"/>
        <v>40.054000000000002</v>
      </c>
      <c r="F161" s="9">
        <f t="shared" si="10"/>
        <v>0</v>
      </c>
      <c r="G161" s="9">
        <f t="shared" si="11"/>
        <v>0</v>
      </c>
    </row>
    <row r="162" spans="1:7" x14ac:dyDescent="0.25">
      <c r="A162">
        <v>0.43606</v>
      </c>
      <c r="B162">
        <v>0</v>
      </c>
      <c r="C162">
        <v>0.52842</v>
      </c>
      <c r="D162">
        <f t="shared" si="8"/>
        <v>207</v>
      </c>
      <c r="E162" s="9">
        <f t="shared" si="9"/>
        <v>43.606000000000002</v>
      </c>
      <c r="F162" s="9">
        <f t="shared" si="10"/>
        <v>0</v>
      </c>
      <c r="G162" s="9">
        <f t="shared" si="11"/>
        <v>0</v>
      </c>
    </row>
    <row r="163" spans="1:7" x14ac:dyDescent="0.25">
      <c r="A163">
        <v>0.47410000000000002</v>
      </c>
      <c r="B163">
        <v>2.0000000000000001E-4</v>
      </c>
      <c r="C163">
        <v>0.53398999999999996</v>
      </c>
      <c r="D163">
        <f t="shared" si="8"/>
        <v>207</v>
      </c>
      <c r="E163" s="9">
        <f t="shared" si="9"/>
        <v>47.410000000000004</v>
      </c>
      <c r="F163" s="9">
        <f t="shared" si="10"/>
        <v>0</v>
      </c>
      <c r="G163" s="9">
        <f t="shared" si="11"/>
        <v>0</v>
      </c>
    </row>
    <row r="164" spans="1:7" x14ac:dyDescent="0.25">
      <c r="A164">
        <v>0.47915000000000002</v>
      </c>
      <c r="B164">
        <v>0.1298</v>
      </c>
      <c r="C164">
        <v>0.51302999999999999</v>
      </c>
      <c r="D164">
        <f t="shared" si="8"/>
        <v>207</v>
      </c>
      <c r="E164" s="9">
        <f t="shared" si="9"/>
        <v>47.914999999999999</v>
      </c>
      <c r="F164" s="9">
        <f t="shared" si="10"/>
        <v>0</v>
      </c>
      <c r="G164" s="9">
        <f t="shared" si="11"/>
        <v>0</v>
      </c>
    </row>
    <row r="165" spans="1:7" x14ac:dyDescent="0.25">
      <c r="A165">
        <v>0.48359000000000002</v>
      </c>
      <c r="B165">
        <v>0.57679999999999998</v>
      </c>
      <c r="C165">
        <v>0.45504</v>
      </c>
      <c r="D165">
        <f t="shared" si="8"/>
        <v>207</v>
      </c>
      <c r="E165" s="9">
        <f t="shared" si="9"/>
        <v>48.359000000000002</v>
      </c>
      <c r="F165" s="9">
        <f t="shared" si="10"/>
        <v>0</v>
      </c>
      <c r="G165" s="9">
        <f t="shared" si="11"/>
        <v>0</v>
      </c>
    </row>
    <row r="166" spans="1:7" x14ac:dyDescent="0.25">
      <c r="A166">
        <v>0.48881999999999998</v>
      </c>
      <c r="B166">
        <v>0.70809999999999995</v>
      </c>
      <c r="C166">
        <v>0.37297999999999998</v>
      </c>
      <c r="D166">
        <f t="shared" si="8"/>
        <v>207</v>
      </c>
      <c r="E166" s="9">
        <f t="shared" si="9"/>
        <v>48.881999999999998</v>
      </c>
      <c r="F166" s="9">
        <f t="shared" si="10"/>
        <v>0</v>
      </c>
      <c r="G166" s="9">
        <f t="shared" si="11"/>
        <v>0</v>
      </c>
    </row>
    <row r="167" spans="1:7" x14ac:dyDescent="0.25">
      <c r="A167">
        <v>0.49502000000000002</v>
      </c>
      <c r="B167">
        <v>0.70750000000000002</v>
      </c>
      <c r="C167">
        <v>0.31963999999999998</v>
      </c>
      <c r="D167">
        <f t="shared" si="8"/>
        <v>207</v>
      </c>
      <c r="E167" s="9">
        <f t="shared" si="9"/>
        <v>49.502000000000002</v>
      </c>
      <c r="F167" s="9">
        <f t="shared" si="10"/>
        <v>0</v>
      </c>
      <c r="G167" s="9">
        <f t="shared" si="11"/>
        <v>0</v>
      </c>
    </row>
    <row r="168" spans="1:7" x14ac:dyDescent="0.25">
      <c r="A168">
        <v>0.49521999999999999</v>
      </c>
      <c r="B168">
        <v>0.69589999999999996</v>
      </c>
      <c r="C168">
        <v>0.28341</v>
      </c>
      <c r="D168">
        <f t="shared" si="8"/>
        <v>207</v>
      </c>
      <c r="E168" s="9">
        <f t="shared" si="9"/>
        <v>49.521999999999998</v>
      </c>
      <c r="F168" s="9">
        <f t="shared" si="10"/>
        <v>0</v>
      </c>
      <c r="G168" s="9">
        <f t="shared" si="11"/>
        <v>0</v>
      </c>
    </row>
    <row r="169" spans="1:7" x14ac:dyDescent="0.25">
      <c r="A169">
        <v>0.49841999999999997</v>
      </c>
      <c r="B169">
        <v>0.65839999999999999</v>
      </c>
      <c r="C169">
        <v>0.30414999999999998</v>
      </c>
      <c r="D169">
        <f t="shared" si="8"/>
        <v>207</v>
      </c>
      <c r="E169" s="9">
        <f t="shared" si="9"/>
        <v>49.841999999999999</v>
      </c>
      <c r="F169" s="9">
        <f t="shared" si="10"/>
        <v>0</v>
      </c>
      <c r="G169" s="9">
        <f t="shared" si="11"/>
        <v>0</v>
      </c>
    </row>
    <row r="170" spans="1:7" x14ac:dyDescent="0.25">
      <c r="A170">
        <v>0.50222999999999995</v>
      </c>
      <c r="B170">
        <v>0.66949999999999998</v>
      </c>
      <c r="C170">
        <v>0.3337</v>
      </c>
      <c r="D170">
        <f t="shared" si="8"/>
        <v>207</v>
      </c>
      <c r="E170" s="9">
        <f t="shared" si="9"/>
        <v>50.222999999999999</v>
      </c>
      <c r="F170" s="9">
        <f t="shared" si="10"/>
        <v>0</v>
      </c>
      <c r="G170" s="9">
        <f t="shared" si="11"/>
        <v>0</v>
      </c>
    </row>
    <row r="171" spans="1:7" x14ac:dyDescent="0.25">
      <c r="A171">
        <v>0.50039999999999996</v>
      </c>
      <c r="B171">
        <v>0.70930000000000004</v>
      </c>
      <c r="C171">
        <v>0.3291</v>
      </c>
      <c r="D171">
        <f t="shared" si="8"/>
        <v>207</v>
      </c>
      <c r="E171" s="9">
        <f t="shared" si="9"/>
        <v>50.039999999999992</v>
      </c>
      <c r="F171" s="9">
        <f t="shared" si="10"/>
        <v>0</v>
      </c>
      <c r="G171" s="9">
        <f t="shared" si="11"/>
        <v>0</v>
      </c>
    </row>
    <row r="172" spans="1:7" x14ac:dyDescent="0.25">
      <c r="A172">
        <v>0.49753999999999998</v>
      </c>
      <c r="B172">
        <v>0.54510000000000003</v>
      </c>
      <c r="C172">
        <v>0.29278999999999999</v>
      </c>
      <c r="D172">
        <f t="shared" si="8"/>
        <v>207</v>
      </c>
      <c r="E172" s="9">
        <f t="shared" si="9"/>
        <v>49.753999999999998</v>
      </c>
      <c r="F172" s="9">
        <f t="shared" si="10"/>
        <v>0</v>
      </c>
      <c r="G172" s="9">
        <f t="shared" si="11"/>
        <v>0</v>
      </c>
    </row>
    <row r="173" spans="1:7" x14ac:dyDescent="0.25">
      <c r="A173">
        <v>0.49443999999999999</v>
      </c>
      <c r="B173">
        <v>0.11310000000000001</v>
      </c>
      <c r="C173">
        <v>0.29167999999999999</v>
      </c>
      <c r="D173">
        <f t="shared" si="8"/>
        <v>207</v>
      </c>
      <c r="E173" s="9">
        <f t="shared" si="9"/>
        <v>49.444000000000003</v>
      </c>
      <c r="F173" s="9">
        <f t="shared" si="10"/>
        <v>0</v>
      </c>
      <c r="G173" s="9">
        <f t="shared" si="11"/>
        <v>0</v>
      </c>
    </row>
    <row r="174" spans="1:7" x14ac:dyDescent="0.25">
      <c r="A174">
        <v>0.52244000000000002</v>
      </c>
      <c r="B174">
        <v>0</v>
      </c>
      <c r="C174">
        <v>0.34365000000000001</v>
      </c>
      <c r="D174">
        <f t="shared" si="8"/>
        <v>207</v>
      </c>
      <c r="E174" s="9">
        <f t="shared" si="9"/>
        <v>52.244</v>
      </c>
      <c r="F174" s="9">
        <f t="shared" si="10"/>
        <v>0</v>
      </c>
      <c r="G174" s="9">
        <f t="shared" si="11"/>
        <v>0</v>
      </c>
    </row>
    <row r="175" spans="1:7" x14ac:dyDescent="0.25">
      <c r="A175">
        <v>0.53003999999999996</v>
      </c>
      <c r="B175">
        <v>0</v>
      </c>
      <c r="C175">
        <v>0.39195999999999998</v>
      </c>
      <c r="D175">
        <f t="shared" si="8"/>
        <v>207</v>
      </c>
      <c r="E175" s="9">
        <f t="shared" si="9"/>
        <v>53.003999999999998</v>
      </c>
      <c r="F175" s="9">
        <f t="shared" si="10"/>
        <v>0</v>
      </c>
      <c r="G175" s="9">
        <f t="shared" si="11"/>
        <v>0</v>
      </c>
    </row>
    <row r="176" spans="1:7" x14ac:dyDescent="0.25">
      <c r="A176">
        <v>0.51980999999999999</v>
      </c>
      <c r="B176">
        <v>0</v>
      </c>
      <c r="C176">
        <v>0.42088999999999999</v>
      </c>
      <c r="D176">
        <f t="shared" si="8"/>
        <v>207</v>
      </c>
      <c r="E176" s="9">
        <f t="shared" si="9"/>
        <v>51.981000000000002</v>
      </c>
      <c r="F176" s="9">
        <f t="shared" si="10"/>
        <v>0</v>
      </c>
      <c r="G176" s="9">
        <f t="shared" si="11"/>
        <v>0</v>
      </c>
    </row>
    <row r="177" spans="1:7" x14ac:dyDescent="0.25">
      <c r="A177">
        <v>0.50358000000000003</v>
      </c>
      <c r="B177">
        <v>0</v>
      </c>
      <c r="C177">
        <v>0.46135999999999999</v>
      </c>
      <c r="D177">
        <f t="shared" si="8"/>
        <v>207</v>
      </c>
      <c r="E177" s="9">
        <f t="shared" si="9"/>
        <v>50.358000000000004</v>
      </c>
      <c r="F177" s="9">
        <f t="shared" si="10"/>
        <v>0</v>
      </c>
      <c r="G177" s="9">
        <f t="shared" si="11"/>
        <v>0</v>
      </c>
    </row>
    <row r="178" spans="1:7" x14ac:dyDescent="0.25">
      <c r="A178">
        <v>0.47926999999999997</v>
      </c>
      <c r="B178">
        <v>0</v>
      </c>
      <c r="C178">
        <v>0.51099000000000006</v>
      </c>
      <c r="D178">
        <f t="shared" si="8"/>
        <v>207</v>
      </c>
      <c r="E178" s="9">
        <f t="shared" si="9"/>
        <v>47.927</v>
      </c>
      <c r="F178" s="9">
        <f t="shared" si="10"/>
        <v>0</v>
      </c>
      <c r="G178" s="9">
        <f t="shared" si="11"/>
        <v>0</v>
      </c>
    </row>
    <row r="179" spans="1:7" x14ac:dyDescent="0.25">
      <c r="A179">
        <v>0.44916</v>
      </c>
      <c r="B179">
        <v>0</v>
      </c>
      <c r="C179">
        <v>0.50617000000000001</v>
      </c>
      <c r="D179">
        <f t="shared" si="8"/>
        <v>207</v>
      </c>
      <c r="E179" s="9">
        <f t="shared" si="9"/>
        <v>44.915999999999997</v>
      </c>
      <c r="F179" s="9">
        <f t="shared" si="10"/>
        <v>0</v>
      </c>
      <c r="G179" s="9">
        <f t="shared" si="11"/>
        <v>0</v>
      </c>
    </row>
    <row r="180" spans="1:7" x14ac:dyDescent="0.25">
      <c r="A180">
        <v>0.41843000000000002</v>
      </c>
      <c r="B180">
        <v>0</v>
      </c>
      <c r="C180">
        <v>0.46378999999999998</v>
      </c>
      <c r="D180">
        <f t="shared" si="8"/>
        <v>207</v>
      </c>
      <c r="E180" s="9">
        <f t="shared" si="9"/>
        <v>41.843000000000004</v>
      </c>
      <c r="F180" s="9">
        <f t="shared" si="10"/>
        <v>0</v>
      </c>
      <c r="G180" s="9">
        <f t="shared" si="11"/>
        <v>0</v>
      </c>
    </row>
    <row r="181" spans="1:7" x14ac:dyDescent="0.25">
      <c r="A181">
        <v>0.40266000000000002</v>
      </c>
      <c r="B181">
        <v>0</v>
      </c>
      <c r="C181">
        <v>0.4173</v>
      </c>
      <c r="D181">
        <f t="shared" si="8"/>
        <v>207</v>
      </c>
      <c r="E181" s="9">
        <f t="shared" si="9"/>
        <v>40.266000000000005</v>
      </c>
      <c r="F181" s="9">
        <f t="shared" si="10"/>
        <v>0</v>
      </c>
      <c r="G181" s="9">
        <f t="shared" si="11"/>
        <v>0</v>
      </c>
    </row>
    <row r="182" spans="1:7" x14ac:dyDescent="0.25">
      <c r="A182">
        <v>0.39567000000000002</v>
      </c>
      <c r="B182">
        <v>0</v>
      </c>
      <c r="C182">
        <v>0.36285000000000001</v>
      </c>
      <c r="D182">
        <f t="shared" si="8"/>
        <v>207</v>
      </c>
      <c r="E182" s="9">
        <f t="shared" si="9"/>
        <v>39.567</v>
      </c>
      <c r="F182" s="9">
        <f t="shared" si="10"/>
        <v>0</v>
      </c>
      <c r="G182" s="9">
        <f t="shared" si="11"/>
        <v>0</v>
      </c>
    </row>
    <row r="183" spans="1:7" x14ac:dyDescent="0.25">
      <c r="A183">
        <v>0.39317999999999997</v>
      </c>
      <c r="B183">
        <v>0</v>
      </c>
      <c r="C183">
        <v>0.32450000000000001</v>
      </c>
      <c r="D183">
        <f t="shared" si="8"/>
        <v>207</v>
      </c>
      <c r="E183" s="9">
        <f t="shared" si="9"/>
        <v>39.317999999999998</v>
      </c>
      <c r="F183" s="9">
        <f t="shared" si="10"/>
        <v>0</v>
      </c>
      <c r="G183" s="9">
        <f t="shared" si="11"/>
        <v>0</v>
      </c>
    </row>
    <row r="184" spans="1:7" x14ac:dyDescent="0.25">
      <c r="A184">
        <v>0.39872999999999997</v>
      </c>
      <c r="B184">
        <v>0</v>
      </c>
      <c r="C184">
        <v>0.33794999999999997</v>
      </c>
      <c r="D184">
        <f t="shared" si="8"/>
        <v>207</v>
      </c>
      <c r="E184" s="9">
        <f t="shared" si="9"/>
        <v>39.872999999999998</v>
      </c>
      <c r="F184" s="9">
        <f t="shared" si="10"/>
        <v>0</v>
      </c>
      <c r="G184" s="9">
        <f t="shared" si="11"/>
        <v>0</v>
      </c>
    </row>
    <row r="185" spans="1:7" x14ac:dyDescent="0.25">
      <c r="A185">
        <v>0.41789999999999999</v>
      </c>
      <c r="B185">
        <v>0</v>
      </c>
      <c r="C185">
        <v>0.36187999999999998</v>
      </c>
      <c r="D185">
        <f t="shared" si="8"/>
        <v>207</v>
      </c>
      <c r="E185" s="9">
        <f t="shared" si="9"/>
        <v>41.79</v>
      </c>
      <c r="F185" s="9">
        <f t="shared" si="10"/>
        <v>0</v>
      </c>
      <c r="G185" s="9">
        <f t="shared" si="11"/>
        <v>0</v>
      </c>
    </row>
    <row r="186" spans="1:7" x14ac:dyDescent="0.25">
      <c r="A186">
        <v>0.45912999999999998</v>
      </c>
      <c r="B186">
        <v>0</v>
      </c>
      <c r="C186">
        <v>0.38068000000000002</v>
      </c>
      <c r="D186">
        <f t="shared" si="8"/>
        <v>207</v>
      </c>
      <c r="E186" s="9">
        <f t="shared" si="9"/>
        <v>45.912999999999997</v>
      </c>
      <c r="F186" s="9">
        <f t="shared" si="10"/>
        <v>0</v>
      </c>
      <c r="G186" s="9">
        <f t="shared" si="11"/>
        <v>0</v>
      </c>
    </row>
    <row r="187" spans="1:7" x14ac:dyDescent="0.25">
      <c r="A187">
        <v>0.50807000000000002</v>
      </c>
      <c r="B187">
        <v>1.6000000000000001E-3</v>
      </c>
      <c r="C187">
        <v>0.35988999999999999</v>
      </c>
      <c r="D187">
        <f t="shared" si="8"/>
        <v>207</v>
      </c>
      <c r="E187" s="9">
        <f t="shared" si="9"/>
        <v>50.807000000000002</v>
      </c>
      <c r="F187" s="9">
        <f t="shared" si="10"/>
        <v>0</v>
      </c>
      <c r="G187" s="9">
        <f t="shared" si="11"/>
        <v>0</v>
      </c>
    </row>
    <row r="188" spans="1:7" x14ac:dyDescent="0.25">
      <c r="A188">
        <v>0.50509000000000004</v>
      </c>
      <c r="B188">
        <v>9.5399999999999999E-2</v>
      </c>
      <c r="C188">
        <v>0.36396000000000001</v>
      </c>
      <c r="D188">
        <f t="shared" si="8"/>
        <v>207</v>
      </c>
      <c r="E188" s="9">
        <f t="shared" si="9"/>
        <v>50.509</v>
      </c>
      <c r="F188" s="9">
        <f t="shared" si="10"/>
        <v>0</v>
      </c>
      <c r="G188" s="9">
        <f t="shared" si="11"/>
        <v>0</v>
      </c>
    </row>
    <row r="189" spans="1:7" x14ac:dyDescent="0.25">
      <c r="A189">
        <v>0.50238000000000005</v>
      </c>
      <c r="B189">
        <v>0.25180000000000002</v>
      </c>
      <c r="C189">
        <v>0.40540999999999999</v>
      </c>
      <c r="D189">
        <f t="shared" si="8"/>
        <v>207</v>
      </c>
      <c r="E189" s="9">
        <f t="shared" si="9"/>
        <v>50.238000000000007</v>
      </c>
      <c r="F189" s="9">
        <f t="shared" si="10"/>
        <v>0</v>
      </c>
      <c r="G189" s="9">
        <f t="shared" si="11"/>
        <v>0</v>
      </c>
    </row>
    <row r="190" spans="1:7" x14ac:dyDescent="0.25">
      <c r="A190">
        <v>0.50375999999999999</v>
      </c>
      <c r="B190">
        <v>0.36919999999999997</v>
      </c>
      <c r="C190">
        <v>0.44212000000000001</v>
      </c>
      <c r="D190">
        <f t="shared" si="8"/>
        <v>207</v>
      </c>
      <c r="E190" s="9">
        <f t="shared" si="9"/>
        <v>50.375999999999998</v>
      </c>
      <c r="F190" s="9">
        <f t="shared" si="10"/>
        <v>0</v>
      </c>
      <c r="G190" s="9">
        <f t="shared" si="11"/>
        <v>0</v>
      </c>
    </row>
    <row r="191" spans="1:7" x14ac:dyDescent="0.25">
      <c r="A191">
        <v>0.50366999999999995</v>
      </c>
      <c r="B191">
        <v>0.51170000000000004</v>
      </c>
      <c r="C191">
        <v>0.48493999999999998</v>
      </c>
      <c r="D191">
        <f t="shared" si="8"/>
        <v>207</v>
      </c>
      <c r="E191" s="9">
        <f t="shared" si="9"/>
        <v>50.366999999999997</v>
      </c>
      <c r="F191" s="9">
        <f t="shared" si="10"/>
        <v>0</v>
      </c>
      <c r="G191" s="9">
        <f t="shared" si="11"/>
        <v>0</v>
      </c>
    </row>
    <row r="192" spans="1:7" x14ac:dyDescent="0.25">
      <c r="A192">
        <v>0.50521000000000005</v>
      </c>
      <c r="B192">
        <v>0.59040000000000004</v>
      </c>
      <c r="C192">
        <v>0.48604000000000003</v>
      </c>
      <c r="D192">
        <f t="shared" si="8"/>
        <v>207</v>
      </c>
      <c r="E192" s="9">
        <f t="shared" si="9"/>
        <v>50.521000000000008</v>
      </c>
      <c r="F192" s="9">
        <f t="shared" si="10"/>
        <v>0</v>
      </c>
      <c r="G192" s="9">
        <f t="shared" si="11"/>
        <v>0</v>
      </c>
    </row>
    <row r="193" spans="1:7" x14ac:dyDescent="0.25">
      <c r="A193">
        <v>0.50253000000000003</v>
      </c>
      <c r="B193">
        <v>0.65129999999999999</v>
      </c>
      <c r="C193">
        <v>0.45118999999999998</v>
      </c>
      <c r="D193">
        <f t="shared" si="8"/>
        <v>207</v>
      </c>
      <c r="E193" s="9">
        <f t="shared" si="9"/>
        <v>50.253</v>
      </c>
      <c r="F193" s="9">
        <f t="shared" si="10"/>
        <v>0</v>
      </c>
      <c r="G193" s="9">
        <f t="shared" si="11"/>
        <v>0</v>
      </c>
    </row>
    <row r="194" spans="1:7" x14ac:dyDescent="0.25">
      <c r="A194">
        <v>0.50322999999999996</v>
      </c>
      <c r="B194">
        <v>0.67730000000000001</v>
      </c>
      <c r="C194">
        <v>0.39284000000000002</v>
      </c>
      <c r="D194">
        <f t="shared" si="8"/>
        <v>207</v>
      </c>
      <c r="E194" s="9">
        <f t="shared" si="9"/>
        <v>50.322999999999993</v>
      </c>
      <c r="F194" s="9">
        <f t="shared" si="10"/>
        <v>0</v>
      </c>
      <c r="G194" s="9">
        <f t="shared" si="11"/>
        <v>0</v>
      </c>
    </row>
    <row r="195" spans="1:7" x14ac:dyDescent="0.25">
      <c r="A195">
        <v>0.50077000000000005</v>
      </c>
      <c r="B195">
        <v>0.5615</v>
      </c>
      <c r="C195">
        <v>0.39373000000000002</v>
      </c>
      <c r="D195">
        <f t="shared" si="8"/>
        <v>207</v>
      </c>
      <c r="E195" s="9">
        <f t="shared" si="9"/>
        <v>50.077000000000005</v>
      </c>
      <c r="F195" s="9">
        <f t="shared" si="10"/>
        <v>0</v>
      </c>
      <c r="G195" s="9">
        <f t="shared" si="11"/>
        <v>0</v>
      </c>
    </row>
    <row r="196" spans="1:7" x14ac:dyDescent="0.25">
      <c r="A196">
        <v>0.49523</v>
      </c>
      <c r="B196">
        <v>0.38750000000000001</v>
      </c>
      <c r="C196">
        <v>0.36775999999999998</v>
      </c>
      <c r="D196">
        <f t="shared" si="8"/>
        <v>207</v>
      </c>
      <c r="E196" s="9">
        <f t="shared" si="9"/>
        <v>49.523000000000003</v>
      </c>
      <c r="F196" s="9">
        <f t="shared" si="10"/>
        <v>0</v>
      </c>
      <c r="G196" s="9">
        <f t="shared" si="11"/>
        <v>0</v>
      </c>
    </row>
    <row r="197" spans="1:7" x14ac:dyDescent="0.25">
      <c r="A197">
        <v>0.49815999999999999</v>
      </c>
      <c r="B197">
        <v>4.2000000000000003E-2</v>
      </c>
      <c r="C197">
        <v>0.33445000000000003</v>
      </c>
      <c r="D197">
        <f t="shared" si="8"/>
        <v>207</v>
      </c>
      <c r="E197" s="9">
        <f t="shared" si="9"/>
        <v>49.816000000000003</v>
      </c>
      <c r="F197" s="9">
        <f t="shared" si="10"/>
        <v>0</v>
      </c>
      <c r="G197" s="9">
        <f t="shared" si="11"/>
        <v>0</v>
      </c>
    </row>
    <row r="198" spans="1:7" x14ac:dyDescent="0.25">
      <c r="A198">
        <v>0.52771999999999997</v>
      </c>
      <c r="B198">
        <v>0</v>
      </c>
      <c r="C198">
        <v>0.32418999999999998</v>
      </c>
      <c r="D198">
        <f t="shared" si="8"/>
        <v>207</v>
      </c>
      <c r="E198" s="9">
        <f t="shared" si="9"/>
        <v>52.771999999999998</v>
      </c>
      <c r="F198" s="9">
        <f t="shared" si="10"/>
        <v>0</v>
      </c>
      <c r="G198" s="9">
        <f t="shared" si="11"/>
        <v>0</v>
      </c>
    </row>
    <row r="199" spans="1:7" x14ac:dyDescent="0.25">
      <c r="A199">
        <v>0.53674999999999995</v>
      </c>
      <c r="B199">
        <v>0</v>
      </c>
      <c r="C199">
        <v>0.38775999999999999</v>
      </c>
      <c r="D199">
        <f t="shared" si="8"/>
        <v>207</v>
      </c>
      <c r="E199" s="9">
        <f t="shared" si="9"/>
        <v>53.674999999999997</v>
      </c>
      <c r="F199" s="9">
        <f t="shared" si="10"/>
        <v>0</v>
      </c>
      <c r="G199" s="9">
        <f t="shared" si="11"/>
        <v>0</v>
      </c>
    </row>
    <row r="200" spans="1:7" x14ac:dyDescent="0.25">
      <c r="A200">
        <v>0.52998999999999996</v>
      </c>
      <c r="B200">
        <v>0</v>
      </c>
      <c r="C200">
        <v>0.40837000000000001</v>
      </c>
      <c r="D200">
        <f t="shared" si="8"/>
        <v>207</v>
      </c>
      <c r="E200" s="9">
        <f t="shared" si="9"/>
        <v>52.998999999999995</v>
      </c>
      <c r="F200" s="9">
        <f t="shared" si="10"/>
        <v>0</v>
      </c>
      <c r="G200" s="9">
        <f t="shared" si="11"/>
        <v>0</v>
      </c>
    </row>
    <row r="201" spans="1:7" x14ac:dyDescent="0.25">
      <c r="A201">
        <v>0.51487000000000005</v>
      </c>
      <c r="B201">
        <v>0</v>
      </c>
      <c r="C201">
        <v>0.39080999999999999</v>
      </c>
      <c r="D201">
        <f t="shared" si="8"/>
        <v>207</v>
      </c>
      <c r="E201" s="9">
        <f t="shared" si="9"/>
        <v>51.487000000000002</v>
      </c>
      <c r="F201" s="9">
        <f t="shared" si="10"/>
        <v>0</v>
      </c>
      <c r="G201" s="9">
        <f t="shared" si="11"/>
        <v>0</v>
      </c>
    </row>
    <row r="202" spans="1:7" x14ac:dyDescent="0.25">
      <c r="A202">
        <v>0.49259999999999998</v>
      </c>
      <c r="B202">
        <v>0</v>
      </c>
      <c r="C202">
        <v>0.37984000000000001</v>
      </c>
      <c r="D202">
        <f t="shared" si="8"/>
        <v>207</v>
      </c>
      <c r="E202" s="9">
        <f t="shared" si="9"/>
        <v>49.26</v>
      </c>
      <c r="F202" s="9">
        <f t="shared" si="10"/>
        <v>0</v>
      </c>
      <c r="G202" s="9">
        <f t="shared" si="11"/>
        <v>0</v>
      </c>
    </row>
    <row r="203" spans="1:7" x14ac:dyDescent="0.25">
      <c r="A203">
        <v>0.45812000000000003</v>
      </c>
      <c r="B203">
        <v>0</v>
      </c>
      <c r="C203">
        <v>0.34873999999999999</v>
      </c>
      <c r="D203">
        <f t="shared" si="8"/>
        <v>207</v>
      </c>
      <c r="E203" s="9">
        <f t="shared" si="9"/>
        <v>45.812000000000005</v>
      </c>
      <c r="F203" s="9">
        <f t="shared" si="10"/>
        <v>0</v>
      </c>
      <c r="G203" s="9">
        <f t="shared" si="11"/>
        <v>0</v>
      </c>
    </row>
    <row r="204" spans="1:7" x14ac:dyDescent="0.25">
      <c r="A204">
        <v>0.43603999999999998</v>
      </c>
      <c r="B204">
        <v>0</v>
      </c>
      <c r="C204">
        <v>0.35293999999999998</v>
      </c>
      <c r="D204">
        <f t="shared" si="8"/>
        <v>207</v>
      </c>
      <c r="E204" s="9">
        <f t="shared" si="9"/>
        <v>43.603999999999999</v>
      </c>
      <c r="F204" s="9">
        <f t="shared" si="10"/>
        <v>0</v>
      </c>
      <c r="G204" s="9">
        <f t="shared" si="11"/>
        <v>0</v>
      </c>
    </row>
    <row r="205" spans="1:7" x14ac:dyDescent="0.25">
      <c r="A205">
        <v>0.42035</v>
      </c>
      <c r="B205">
        <v>0</v>
      </c>
      <c r="C205">
        <v>0.33538000000000001</v>
      </c>
      <c r="D205">
        <f t="shared" ref="D205:D268" si="12">IF(D204+A$6*B205+A$7*C205+A$8-A$5*A205&lt;A$9,D204+A$6*B205+A$7*C205+A$8-A$5*A205,A$9)</f>
        <v>207</v>
      </c>
      <c r="E205" s="9">
        <f t="shared" ref="E205:E268" si="13">IF(A$8&lt;D205-D204+A$5*A205,A$8,D205-D204+A$5*A205)</f>
        <v>42.034999999999997</v>
      </c>
      <c r="F205" s="9">
        <f t="shared" ref="F205:F268" si="14">IF(A$6*B205&lt;A$5*A205-E205,A$6*B205,A$5*A205-E205+D205-D204)</f>
        <v>0</v>
      </c>
      <c r="G205" s="9">
        <f t="shared" ref="G205:G268" si="15">IF(A$7*C205&lt;A$5*A205-E205-F205,A$7*C205,A$5*A205-E205-F205+D205-D204)</f>
        <v>0</v>
      </c>
    </row>
    <row r="206" spans="1:7" x14ac:dyDescent="0.25">
      <c r="A206">
        <v>0.41671000000000002</v>
      </c>
      <c r="B206">
        <v>0</v>
      </c>
      <c r="C206">
        <v>0.33587</v>
      </c>
      <c r="D206">
        <f t="shared" si="12"/>
        <v>207</v>
      </c>
      <c r="E206" s="9">
        <f t="shared" si="13"/>
        <v>41.670999999999999</v>
      </c>
      <c r="F206" s="9">
        <f t="shared" si="14"/>
        <v>0</v>
      </c>
      <c r="G206" s="9">
        <f t="shared" si="15"/>
        <v>0</v>
      </c>
    </row>
    <row r="207" spans="1:7" x14ac:dyDescent="0.25">
      <c r="A207">
        <v>0.41506999999999999</v>
      </c>
      <c r="B207">
        <v>0</v>
      </c>
      <c r="C207">
        <v>0.32002999999999998</v>
      </c>
      <c r="D207">
        <f t="shared" si="12"/>
        <v>207</v>
      </c>
      <c r="E207" s="9">
        <f t="shared" si="13"/>
        <v>41.506999999999998</v>
      </c>
      <c r="F207" s="9">
        <f t="shared" si="14"/>
        <v>0</v>
      </c>
      <c r="G207" s="9">
        <f t="shared" si="15"/>
        <v>0</v>
      </c>
    </row>
    <row r="208" spans="1:7" x14ac:dyDescent="0.25">
      <c r="A208">
        <v>0.42294999999999999</v>
      </c>
      <c r="B208">
        <v>0</v>
      </c>
      <c r="C208">
        <v>0.30141000000000001</v>
      </c>
      <c r="D208">
        <f t="shared" si="12"/>
        <v>207</v>
      </c>
      <c r="E208" s="9">
        <f t="shared" si="13"/>
        <v>42.295000000000002</v>
      </c>
      <c r="F208" s="9">
        <f t="shared" si="14"/>
        <v>0</v>
      </c>
      <c r="G208" s="9">
        <f t="shared" si="15"/>
        <v>0</v>
      </c>
    </row>
    <row r="209" spans="1:7" x14ac:dyDescent="0.25">
      <c r="A209">
        <v>0.44327</v>
      </c>
      <c r="B209">
        <v>0</v>
      </c>
      <c r="C209">
        <v>0.26116</v>
      </c>
      <c r="D209">
        <f t="shared" si="12"/>
        <v>207</v>
      </c>
      <c r="E209" s="9">
        <f t="shared" si="13"/>
        <v>44.326999999999998</v>
      </c>
      <c r="F209" s="9">
        <f t="shared" si="14"/>
        <v>0</v>
      </c>
      <c r="G209" s="9">
        <f t="shared" si="15"/>
        <v>0</v>
      </c>
    </row>
    <row r="210" spans="1:7" x14ac:dyDescent="0.25">
      <c r="A210">
        <v>0.48935000000000001</v>
      </c>
      <c r="B210">
        <v>0</v>
      </c>
      <c r="C210">
        <v>0.20175000000000001</v>
      </c>
      <c r="D210">
        <f t="shared" si="12"/>
        <v>207</v>
      </c>
      <c r="E210" s="9">
        <f t="shared" si="13"/>
        <v>48.935000000000002</v>
      </c>
      <c r="F210" s="9">
        <f t="shared" si="14"/>
        <v>0</v>
      </c>
      <c r="G210" s="9">
        <f t="shared" si="15"/>
        <v>0</v>
      </c>
    </row>
    <row r="211" spans="1:7" x14ac:dyDescent="0.25">
      <c r="A211">
        <v>0.54217000000000004</v>
      </c>
      <c r="B211">
        <v>1.4E-3</v>
      </c>
      <c r="C211">
        <v>0.19789999999999999</v>
      </c>
      <c r="D211">
        <f t="shared" si="12"/>
        <v>207</v>
      </c>
      <c r="E211" s="9">
        <f t="shared" si="13"/>
        <v>54.217000000000006</v>
      </c>
      <c r="F211" s="9">
        <f t="shared" si="14"/>
        <v>0</v>
      </c>
      <c r="G211" s="9">
        <f t="shared" si="15"/>
        <v>0</v>
      </c>
    </row>
    <row r="212" spans="1:7" x14ac:dyDescent="0.25">
      <c r="A212">
        <v>0.54166000000000003</v>
      </c>
      <c r="B212">
        <v>6.9400000000000003E-2</v>
      </c>
      <c r="C212">
        <v>0.1903</v>
      </c>
      <c r="D212">
        <f t="shared" si="12"/>
        <v>207</v>
      </c>
      <c r="E212" s="9">
        <f t="shared" si="13"/>
        <v>54.166000000000004</v>
      </c>
      <c r="F212" s="9">
        <f t="shared" si="14"/>
        <v>0</v>
      </c>
      <c r="G212" s="9">
        <f t="shared" si="15"/>
        <v>0</v>
      </c>
    </row>
    <row r="213" spans="1:7" x14ac:dyDescent="0.25">
      <c r="A213">
        <v>0.53781000000000001</v>
      </c>
      <c r="B213">
        <v>0.21240000000000001</v>
      </c>
      <c r="C213">
        <v>0.17074</v>
      </c>
      <c r="D213">
        <f t="shared" si="12"/>
        <v>207</v>
      </c>
      <c r="E213" s="9">
        <f t="shared" si="13"/>
        <v>53.780999999999999</v>
      </c>
      <c r="F213" s="9">
        <f t="shared" si="14"/>
        <v>0</v>
      </c>
      <c r="G213" s="9">
        <f t="shared" si="15"/>
        <v>0</v>
      </c>
    </row>
    <row r="214" spans="1:7" x14ac:dyDescent="0.25">
      <c r="A214">
        <v>0.53190999999999999</v>
      </c>
      <c r="B214">
        <v>0.31909999999999999</v>
      </c>
      <c r="C214">
        <v>0.1661</v>
      </c>
      <c r="D214">
        <f t="shared" si="12"/>
        <v>207</v>
      </c>
      <c r="E214" s="9">
        <f t="shared" si="13"/>
        <v>53.191000000000003</v>
      </c>
      <c r="F214" s="9">
        <f t="shared" si="14"/>
        <v>0</v>
      </c>
      <c r="G214" s="9">
        <f t="shared" si="15"/>
        <v>0</v>
      </c>
    </row>
    <row r="215" spans="1:7" x14ac:dyDescent="0.25">
      <c r="A215">
        <v>0.52412999999999998</v>
      </c>
      <c r="B215">
        <v>0.39889999999999998</v>
      </c>
      <c r="C215">
        <v>0.19608999999999999</v>
      </c>
      <c r="D215">
        <f t="shared" si="12"/>
        <v>207</v>
      </c>
      <c r="E215" s="9">
        <f t="shared" si="13"/>
        <v>52.412999999999997</v>
      </c>
      <c r="F215" s="9">
        <f t="shared" si="14"/>
        <v>0</v>
      </c>
      <c r="G215" s="9">
        <f t="shared" si="15"/>
        <v>0</v>
      </c>
    </row>
    <row r="216" spans="1:7" x14ac:dyDescent="0.25">
      <c r="A216">
        <v>0.51056000000000001</v>
      </c>
      <c r="B216">
        <v>0.44469999999999998</v>
      </c>
      <c r="C216">
        <v>0.18679999999999999</v>
      </c>
      <c r="D216">
        <f t="shared" si="12"/>
        <v>207</v>
      </c>
      <c r="E216" s="9">
        <f t="shared" si="13"/>
        <v>51.056000000000004</v>
      </c>
      <c r="F216" s="9">
        <f t="shared" si="14"/>
        <v>0</v>
      </c>
      <c r="G216" s="9">
        <f t="shared" si="15"/>
        <v>0</v>
      </c>
    </row>
    <row r="217" spans="1:7" x14ac:dyDescent="0.25">
      <c r="A217">
        <v>0.50153999999999999</v>
      </c>
      <c r="B217">
        <v>0.48899999999999999</v>
      </c>
      <c r="C217">
        <v>0.16889000000000001</v>
      </c>
      <c r="D217">
        <f t="shared" si="12"/>
        <v>207</v>
      </c>
      <c r="E217" s="9">
        <f t="shared" si="13"/>
        <v>50.153999999999996</v>
      </c>
      <c r="F217" s="9">
        <f t="shared" si="14"/>
        <v>0</v>
      </c>
      <c r="G217" s="9">
        <f t="shared" si="15"/>
        <v>0</v>
      </c>
    </row>
    <row r="218" spans="1:7" x14ac:dyDescent="0.25">
      <c r="A218">
        <v>0.49553999999999998</v>
      </c>
      <c r="B218">
        <v>0.42659999999999998</v>
      </c>
      <c r="C218">
        <v>0.16786999999999999</v>
      </c>
      <c r="D218">
        <f t="shared" si="12"/>
        <v>207</v>
      </c>
      <c r="E218" s="9">
        <f t="shared" si="13"/>
        <v>49.553999999999995</v>
      </c>
      <c r="F218" s="9">
        <f t="shared" si="14"/>
        <v>0</v>
      </c>
      <c r="G218" s="9">
        <f t="shared" si="15"/>
        <v>0</v>
      </c>
    </row>
    <row r="219" spans="1:7" x14ac:dyDescent="0.25">
      <c r="A219">
        <v>0.48803999999999997</v>
      </c>
      <c r="B219">
        <v>0.34189999999999998</v>
      </c>
      <c r="C219">
        <v>0.19295000000000001</v>
      </c>
      <c r="D219">
        <f t="shared" si="12"/>
        <v>207</v>
      </c>
      <c r="E219" s="9">
        <f t="shared" si="13"/>
        <v>48.803999999999995</v>
      </c>
      <c r="F219" s="9">
        <f t="shared" si="14"/>
        <v>0</v>
      </c>
      <c r="G219" s="9">
        <f t="shared" si="15"/>
        <v>0</v>
      </c>
    </row>
    <row r="220" spans="1:7" x14ac:dyDescent="0.25">
      <c r="A220">
        <v>0.48771999999999999</v>
      </c>
      <c r="B220">
        <v>0.14799999999999999</v>
      </c>
      <c r="C220">
        <v>0.19874</v>
      </c>
      <c r="D220">
        <f t="shared" si="12"/>
        <v>207</v>
      </c>
      <c r="E220" s="9">
        <f t="shared" si="13"/>
        <v>48.771999999999998</v>
      </c>
      <c r="F220" s="9">
        <f t="shared" si="14"/>
        <v>0</v>
      </c>
      <c r="G220" s="9">
        <f t="shared" si="15"/>
        <v>0</v>
      </c>
    </row>
    <row r="221" spans="1:7" x14ac:dyDescent="0.25">
      <c r="A221">
        <v>0.49730000000000002</v>
      </c>
      <c r="B221">
        <v>2.92E-2</v>
      </c>
      <c r="C221">
        <v>0.18720000000000001</v>
      </c>
      <c r="D221">
        <f t="shared" si="12"/>
        <v>207</v>
      </c>
      <c r="E221" s="9">
        <f t="shared" si="13"/>
        <v>49.730000000000004</v>
      </c>
      <c r="F221" s="9">
        <f t="shared" si="14"/>
        <v>0</v>
      </c>
      <c r="G221" s="9">
        <f t="shared" si="15"/>
        <v>0</v>
      </c>
    </row>
    <row r="222" spans="1:7" x14ac:dyDescent="0.25">
      <c r="A222">
        <v>0.53486</v>
      </c>
      <c r="B222">
        <v>0</v>
      </c>
      <c r="C222">
        <v>0.17410999999999999</v>
      </c>
      <c r="D222">
        <f t="shared" si="12"/>
        <v>207</v>
      </c>
      <c r="E222" s="9">
        <f t="shared" si="13"/>
        <v>53.485999999999997</v>
      </c>
      <c r="F222" s="9">
        <f t="shared" si="14"/>
        <v>0</v>
      </c>
      <c r="G222" s="9">
        <f t="shared" si="15"/>
        <v>0</v>
      </c>
    </row>
    <row r="223" spans="1:7" x14ac:dyDescent="0.25">
      <c r="A223">
        <v>0.54927999999999999</v>
      </c>
      <c r="B223">
        <v>0</v>
      </c>
      <c r="C223">
        <v>0.21246000000000001</v>
      </c>
      <c r="D223">
        <f t="shared" si="12"/>
        <v>207</v>
      </c>
      <c r="E223" s="9">
        <f t="shared" si="13"/>
        <v>54.927999999999997</v>
      </c>
      <c r="F223" s="9">
        <f t="shared" si="14"/>
        <v>0</v>
      </c>
      <c r="G223" s="9">
        <f t="shared" si="15"/>
        <v>0</v>
      </c>
    </row>
    <row r="224" spans="1:7" x14ac:dyDescent="0.25">
      <c r="A224">
        <v>0.55040999999999995</v>
      </c>
      <c r="B224">
        <v>0</v>
      </c>
      <c r="C224">
        <v>0.22356000000000001</v>
      </c>
      <c r="D224">
        <f t="shared" si="12"/>
        <v>207</v>
      </c>
      <c r="E224" s="9">
        <f t="shared" si="13"/>
        <v>55.040999999999997</v>
      </c>
      <c r="F224" s="9">
        <f t="shared" si="14"/>
        <v>0</v>
      </c>
      <c r="G224" s="9">
        <f t="shared" si="15"/>
        <v>0</v>
      </c>
    </row>
    <row r="225" spans="1:7" x14ac:dyDescent="0.25">
      <c r="A225">
        <v>0.54444999999999999</v>
      </c>
      <c r="B225">
        <v>0</v>
      </c>
      <c r="C225">
        <v>0.25417000000000001</v>
      </c>
      <c r="D225">
        <f t="shared" si="12"/>
        <v>207</v>
      </c>
      <c r="E225" s="9">
        <f t="shared" si="13"/>
        <v>54.445</v>
      </c>
      <c r="F225" s="9">
        <f t="shared" si="14"/>
        <v>0</v>
      </c>
      <c r="G225" s="9">
        <f t="shared" si="15"/>
        <v>0</v>
      </c>
    </row>
    <row r="226" spans="1:7" x14ac:dyDescent="0.25">
      <c r="A226">
        <v>0.52476</v>
      </c>
      <c r="B226">
        <v>0</v>
      </c>
      <c r="C226">
        <v>0.26633000000000001</v>
      </c>
      <c r="D226">
        <f t="shared" si="12"/>
        <v>207</v>
      </c>
      <c r="E226" s="9">
        <f t="shared" si="13"/>
        <v>52.475999999999999</v>
      </c>
      <c r="F226" s="9">
        <f t="shared" si="14"/>
        <v>0</v>
      </c>
      <c r="G226" s="9">
        <f t="shared" si="15"/>
        <v>0</v>
      </c>
    </row>
    <row r="227" spans="1:7" x14ac:dyDescent="0.25">
      <c r="A227">
        <v>0.49436999999999998</v>
      </c>
      <c r="B227">
        <v>0</v>
      </c>
      <c r="C227">
        <v>0.29225000000000001</v>
      </c>
      <c r="D227">
        <f t="shared" si="12"/>
        <v>207</v>
      </c>
      <c r="E227" s="9">
        <f t="shared" si="13"/>
        <v>49.436999999999998</v>
      </c>
      <c r="F227" s="9">
        <f t="shared" si="14"/>
        <v>0</v>
      </c>
      <c r="G227" s="9">
        <f t="shared" si="15"/>
        <v>0</v>
      </c>
    </row>
    <row r="228" spans="1:7" x14ac:dyDescent="0.25">
      <c r="A228">
        <v>0.47055999999999998</v>
      </c>
      <c r="B228">
        <v>0</v>
      </c>
      <c r="C228">
        <v>0.29601</v>
      </c>
      <c r="D228">
        <f t="shared" si="12"/>
        <v>207</v>
      </c>
      <c r="E228" s="9">
        <f t="shared" si="13"/>
        <v>47.055999999999997</v>
      </c>
      <c r="F228" s="9">
        <f t="shared" si="14"/>
        <v>0</v>
      </c>
      <c r="G228" s="9">
        <f t="shared" si="15"/>
        <v>0</v>
      </c>
    </row>
    <row r="229" spans="1:7" x14ac:dyDescent="0.25">
      <c r="A229">
        <v>0.45967000000000002</v>
      </c>
      <c r="B229">
        <v>0</v>
      </c>
      <c r="C229">
        <v>0.29681000000000002</v>
      </c>
      <c r="D229">
        <f t="shared" si="12"/>
        <v>207</v>
      </c>
      <c r="E229" s="9">
        <f t="shared" si="13"/>
        <v>45.966999999999999</v>
      </c>
      <c r="F229" s="9">
        <f t="shared" si="14"/>
        <v>0</v>
      </c>
      <c r="G229" s="9">
        <f t="shared" si="15"/>
        <v>0</v>
      </c>
    </row>
    <row r="230" spans="1:7" x14ac:dyDescent="0.25">
      <c r="A230">
        <v>0.45574999999999999</v>
      </c>
      <c r="B230">
        <v>0</v>
      </c>
      <c r="C230">
        <v>0.29969000000000001</v>
      </c>
      <c r="D230">
        <f t="shared" si="12"/>
        <v>207</v>
      </c>
      <c r="E230" s="9">
        <f t="shared" si="13"/>
        <v>45.574999999999996</v>
      </c>
      <c r="F230" s="9">
        <f t="shared" si="14"/>
        <v>0</v>
      </c>
      <c r="G230" s="9">
        <f t="shared" si="15"/>
        <v>0</v>
      </c>
    </row>
    <row r="231" spans="1:7" x14ac:dyDescent="0.25">
      <c r="A231">
        <v>0.45578999999999997</v>
      </c>
      <c r="B231">
        <v>0</v>
      </c>
      <c r="C231">
        <v>0.28804999999999997</v>
      </c>
      <c r="D231">
        <f t="shared" si="12"/>
        <v>207</v>
      </c>
      <c r="E231" s="9">
        <f t="shared" si="13"/>
        <v>45.579000000000001</v>
      </c>
      <c r="F231" s="9">
        <f t="shared" si="14"/>
        <v>0</v>
      </c>
      <c r="G231" s="9">
        <f t="shared" si="15"/>
        <v>0</v>
      </c>
    </row>
    <row r="232" spans="1:7" x14ac:dyDescent="0.25">
      <c r="A232">
        <v>0.46306999999999998</v>
      </c>
      <c r="B232">
        <v>0</v>
      </c>
      <c r="C232">
        <v>0.31648999999999999</v>
      </c>
      <c r="D232">
        <f t="shared" si="12"/>
        <v>207</v>
      </c>
      <c r="E232" s="9">
        <f t="shared" si="13"/>
        <v>46.306999999999995</v>
      </c>
      <c r="F232" s="9">
        <f t="shared" si="14"/>
        <v>0</v>
      </c>
      <c r="G232" s="9">
        <f t="shared" si="15"/>
        <v>0</v>
      </c>
    </row>
    <row r="233" spans="1:7" x14ac:dyDescent="0.25">
      <c r="A233">
        <v>0.48482999999999998</v>
      </c>
      <c r="B233">
        <v>0</v>
      </c>
      <c r="C233">
        <v>0.37125999999999998</v>
      </c>
      <c r="D233">
        <f t="shared" si="12"/>
        <v>207</v>
      </c>
      <c r="E233" s="9">
        <f t="shared" si="13"/>
        <v>48.482999999999997</v>
      </c>
      <c r="F233" s="9">
        <f t="shared" si="14"/>
        <v>0</v>
      </c>
      <c r="G233" s="9">
        <f t="shared" si="15"/>
        <v>0</v>
      </c>
    </row>
    <row r="234" spans="1:7" x14ac:dyDescent="0.25">
      <c r="A234">
        <v>0.53059000000000001</v>
      </c>
      <c r="B234">
        <v>0</v>
      </c>
      <c r="C234">
        <v>0.37656000000000001</v>
      </c>
      <c r="D234">
        <f t="shared" si="12"/>
        <v>207</v>
      </c>
      <c r="E234" s="9">
        <f t="shared" si="13"/>
        <v>53.058999999999997</v>
      </c>
      <c r="F234" s="9">
        <f t="shared" si="14"/>
        <v>0</v>
      </c>
      <c r="G234" s="9">
        <f t="shared" si="15"/>
        <v>0</v>
      </c>
    </row>
    <row r="235" spans="1:7" x14ac:dyDescent="0.25">
      <c r="A235">
        <v>0.58179000000000003</v>
      </c>
      <c r="B235">
        <v>8.0000000000000004E-4</v>
      </c>
      <c r="C235">
        <v>0.37669999999999998</v>
      </c>
      <c r="D235">
        <f t="shared" si="12"/>
        <v>207</v>
      </c>
      <c r="E235" s="9">
        <f t="shared" si="13"/>
        <v>58.179000000000002</v>
      </c>
      <c r="F235" s="9">
        <f t="shared" si="14"/>
        <v>0</v>
      </c>
      <c r="G235" s="9">
        <f t="shared" si="15"/>
        <v>0</v>
      </c>
    </row>
    <row r="236" spans="1:7" x14ac:dyDescent="0.25">
      <c r="A236">
        <v>0.57464999999999999</v>
      </c>
      <c r="B236">
        <v>7.5700000000000003E-2</v>
      </c>
      <c r="C236">
        <v>0.41270000000000001</v>
      </c>
      <c r="D236">
        <f t="shared" si="12"/>
        <v>207</v>
      </c>
      <c r="E236" s="9">
        <f t="shared" si="13"/>
        <v>57.464999999999996</v>
      </c>
      <c r="F236" s="9">
        <f t="shared" si="14"/>
        <v>0</v>
      </c>
      <c r="G236" s="9">
        <f t="shared" si="15"/>
        <v>0</v>
      </c>
    </row>
    <row r="237" spans="1:7" x14ac:dyDescent="0.25">
      <c r="A237">
        <v>0.56737000000000004</v>
      </c>
      <c r="B237">
        <v>0.39350000000000002</v>
      </c>
      <c r="C237">
        <v>0.40995999999999999</v>
      </c>
      <c r="D237">
        <f t="shared" si="12"/>
        <v>207</v>
      </c>
      <c r="E237" s="9">
        <f t="shared" si="13"/>
        <v>56.737000000000002</v>
      </c>
      <c r="F237" s="9">
        <f t="shared" si="14"/>
        <v>0</v>
      </c>
      <c r="G237" s="9">
        <f t="shared" si="15"/>
        <v>0</v>
      </c>
    </row>
    <row r="238" spans="1:7" x14ac:dyDescent="0.25">
      <c r="A238">
        <v>0.55959999999999999</v>
      </c>
      <c r="B238">
        <v>0.56269999999999998</v>
      </c>
      <c r="C238">
        <v>0.44313999999999998</v>
      </c>
      <c r="D238">
        <f t="shared" si="12"/>
        <v>207</v>
      </c>
      <c r="E238" s="9">
        <f t="shared" si="13"/>
        <v>55.96</v>
      </c>
      <c r="F238" s="9">
        <f t="shared" si="14"/>
        <v>0</v>
      </c>
      <c r="G238" s="9">
        <f t="shared" si="15"/>
        <v>0</v>
      </c>
    </row>
    <row r="239" spans="1:7" x14ac:dyDescent="0.25">
      <c r="A239">
        <v>0.54927999999999999</v>
      </c>
      <c r="B239">
        <v>0.61950000000000005</v>
      </c>
      <c r="C239">
        <v>0.45831</v>
      </c>
      <c r="D239">
        <f t="shared" si="12"/>
        <v>207</v>
      </c>
      <c r="E239" s="9">
        <f t="shared" si="13"/>
        <v>54.927999999999997</v>
      </c>
      <c r="F239" s="9">
        <f t="shared" si="14"/>
        <v>0</v>
      </c>
      <c r="G239" s="9">
        <f t="shared" si="15"/>
        <v>0</v>
      </c>
    </row>
    <row r="240" spans="1:7" x14ac:dyDescent="0.25">
      <c r="A240">
        <v>0.53727000000000003</v>
      </c>
      <c r="B240">
        <v>0.61950000000000005</v>
      </c>
      <c r="C240">
        <v>0.45415</v>
      </c>
      <c r="D240">
        <f t="shared" si="12"/>
        <v>207</v>
      </c>
      <c r="E240" s="9">
        <f t="shared" si="13"/>
        <v>53.727000000000004</v>
      </c>
      <c r="F240" s="9">
        <f t="shared" si="14"/>
        <v>0</v>
      </c>
      <c r="G240" s="9">
        <f t="shared" si="15"/>
        <v>0</v>
      </c>
    </row>
    <row r="241" spans="1:7" x14ac:dyDescent="0.25">
      <c r="A241">
        <v>0.52778999999999998</v>
      </c>
      <c r="B241">
        <v>0.622</v>
      </c>
      <c r="C241">
        <v>0.42787999999999998</v>
      </c>
      <c r="D241">
        <f t="shared" si="12"/>
        <v>207</v>
      </c>
      <c r="E241" s="9">
        <f t="shared" si="13"/>
        <v>52.778999999999996</v>
      </c>
      <c r="F241" s="9">
        <f t="shared" si="14"/>
        <v>0</v>
      </c>
      <c r="G241" s="9">
        <f t="shared" si="15"/>
        <v>0</v>
      </c>
    </row>
    <row r="242" spans="1:7" x14ac:dyDescent="0.25">
      <c r="A242">
        <v>0.51807999999999998</v>
      </c>
      <c r="B242">
        <v>0.5706</v>
      </c>
      <c r="C242">
        <v>0.41814000000000001</v>
      </c>
      <c r="D242">
        <f t="shared" si="12"/>
        <v>207</v>
      </c>
      <c r="E242" s="9">
        <f t="shared" si="13"/>
        <v>51.808</v>
      </c>
      <c r="F242" s="9">
        <f t="shared" si="14"/>
        <v>0</v>
      </c>
      <c r="G242" s="9">
        <f t="shared" si="15"/>
        <v>0</v>
      </c>
    </row>
    <row r="243" spans="1:7" x14ac:dyDescent="0.25">
      <c r="A243">
        <v>0.51117999999999997</v>
      </c>
      <c r="B243">
        <v>0.4546</v>
      </c>
      <c r="C243">
        <v>0.40911999999999998</v>
      </c>
      <c r="D243">
        <f t="shared" si="12"/>
        <v>207</v>
      </c>
      <c r="E243" s="9">
        <f t="shared" si="13"/>
        <v>51.117999999999995</v>
      </c>
      <c r="F243" s="9">
        <f t="shared" si="14"/>
        <v>0</v>
      </c>
      <c r="G243" s="9">
        <f t="shared" si="15"/>
        <v>0</v>
      </c>
    </row>
    <row r="244" spans="1:7" x14ac:dyDescent="0.25">
      <c r="A244">
        <v>0.51258000000000004</v>
      </c>
      <c r="B244">
        <v>0.247</v>
      </c>
      <c r="C244">
        <v>0.44990000000000002</v>
      </c>
      <c r="D244">
        <f t="shared" si="12"/>
        <v>207</v>
      </c>
      <c r="E244" s="9">
        <f t="shared" si="13"/>
        <v>51.258000000000003</v>
      </c>
      <c r="F244" s="9">
        <f t="shared" si="14"/>
        <v>0</v>
      </c>
      <c r="G244" s="9">
        <f t="shared" si="15"/>
        <v>0</v>
      </c>
    </row>
    <row r="245" spans="1:7" x14ac:dyDescent="0.25">
      <c r="A245">
        <v>0.52149999999999996</v>
      </c>
      <c r="B245">
        <v>4.5999999999999999E-2</v>
      </c>
      <c r="C245">
        <v>0.44818000000000002</v>
      </c>
      <c r="D245">
        <f t="shared" si="12"/>
        <v>207</v>
      </c>
      <c r="E245" s="9">
        <f t="shared" si="13"/>
        <v>52.15</v>
      </c>
      <c r="F245" s="9">
        <f t="shared" si="14"/>
        <v>0</v>
      </c>
      <c r="G245" s="9">
        <f t="shared" si="15"/>
        <v>0</v>
      </c>
    </row>
    <row r="246" spans="1:7" x14ac:dyDescent="0.25">
      <c r="A246">
        <v>0.55288999999999999</v>
      </c>
      <c r="B246">
        <v>0</v>
      </c>
      <c r="C246">
        <v>0.45933000000000002</v>
      </c>
      <c r="D246">
        <f t="shared" si="12"/>
        <v>207</v>
      </c>
      <c r="E246" s="9">
        <f t="shared" si="13"/>
        <v>55.289000000000001</v>
      </c>
      <c r="F246" s="9">
        <f t="shared" si="14"/>
        <v>0</v>
      </c>
      <c r="G246" s="9">
        <f t="shared" si="15"/>
        <v>0</v>
      </c>
    </row>
    <row r="247" spans="1:7" x14ac:dyDescent="0.25">
      <c r="A247">
        <v>0.56086000000000003</v>
      </c>
      <c r="B247">
        <v>0</v>
      </c>
      <c r="C247">
        <v>0.52952999999999995</v>
      </c>
      <c r="D247">
        <f t="shared" si="12"/>
        <v>207</v>
      </c>
      <c r="E247" s="9">
        <f t="shared" si="13"/>
        <v>56.086000000000006</v>
      </c>
      <c r="F247" s="9">
        <f t="shared" si="14"/>
        <v>0</v>
      </c>
      <c r="G247" s="9">
        <f t="shared" si="15"/>
        <v>0</v>
      </c>
    </row>
    <row r="248" spans="1:7" x14ac:dyDescent="0.25">
      <c r="A248">
        <v>0.56064000000000003</v>
      </c>
      <c r="B248">
        <v>0</v>
      </c>
      <c r="C248">
        <v>0.60370999999999997</v>
      </c>
      <c r="D248">
        <f t="shared" si="12"/>
        <v>207</v>
      </c>
      <c r="E248" s="9">
        <f t="shared" si="13"/>
        <v>56.064</v>
      </c>
      <c r="F248" s="9">
        <f t="shared" si="14"/>
        <v>0</v>
      </c>
      <c r="G248" s="9">
        <f t="shared" si="15"/>
        <v>0</v>
      </c>
    </row>
    <row r="249" spans="1:7" x14ac:dyDescent="0.25">
      <c r="A249">
        <v>0.55144000000000004</v>
      </c>
      <c r="B249">
        <v>0</v>
      </c>
      <c r="C249">
        <v>0.64378000000000002</v>
      </c>
      <c r="D249">
        <f t="shared" si="12"/>
        <v>207</v>
      </c>
      <c r="E249" s="9">
        <f t="shared" si="13"/>
        <v>55.144000000000005</v>
      </c>
      <c r="F249" s="9">
        <f t="shared" si="14"/>
        <v>0</v>
      </c>
      <c r="G249" s="9">
        <f t="shared" si="15"/>
        <v>0</v>
      </c>
    </row>
    <row r="250" spans="1:7" x14ac:dyDescent="0.25">
      <c r="A250">
        <v>0.52715000000000001</v>
      </c>
      <c r="B250">
        <v>0</v>
      </c>
      <c r="C250">
        <v>0.66739999999999999</v>
      </c>
      <c r="D250">
        <f t="shared" si="12"/>
        <v>207</v>
      </c>
      <c r="E250" s="9">
        <f t="shared" si="13"/>
        <v>52.715000000000003</v>
      </c>
      <c r="F250" s="9">
        <f t="shared" si="14"/>
        <v>0</v>
      </c>
      <c r="G250" s="9">
        <f t="shared" si="15"/>
        <v>0</v>
      </c>
    </row>
    <row r="251" spans="1:7" x14ac:dyDescent="0.25">
      <c r="A251">
        <v>0.49458999999999997</v>
      </c>
      <c r="B251">
        <v>0</v>
      </c>
      <c r="C251">
        <v>0.64824999999999999</v>
      </c>
      <c r="D251">
        <f t="shared" si="12"/>
        <v>207</v>
      </c>
      <c r="E251" s="9">
        <f t="shared" si="13"/>
        <v>49.458999999999996</v>
      </c>
      <c r="F251" s="9">
        <f t="shared" si="14"/>
        <v>0</v>
      </c>
      <c r="G251" s="9">
        <f t="shared" si="15"/>
        <v>0</v>
      </c>
    </row>
    <row r="252" spans="1:7" x14ac:dyDescent="0.25">
      <c r="A252">
        <v>0.46954000000000001</v>
      </c>
      <c r="B252">
        <v>0</v>
      </c>
      <c r="C252">
        <v>0.64351999999999998</v>
      </c>
      <c r="D252">
        <f t="shared" si="12"/>
        <v>207</v>
      </c>
      <c r="E252" s="9">
        <f t="shared" si="13"/>
        <v>46.954000000000001</v>
      </c>
      <c r="F252" s="9">
        <f t="shared" si="14"/>
        <v>0</v>
      </c>
      <c r="G252" s="9">
        <f t="shared" si="15"/>
        <v>0</v>
      </c>
    </row>
    <row r="253" spans="1:7" x14ac:dyDescent="0.25">
      <c r="A253">
        <v>0.45467999999999997</v>
      </c>
      <c r="B253">
        <v>0</v>
      </c>
      <c r="C253">
        <v>0.63644000000000001</v>
      </c>
      <c r="D253">
        <f t="shared" si="12"/>
        <v>207</v>
      </c>
      <c r="E253" s="9">
        <f t="shared" si="13"/>
        <v>45.467999999999996</v>
      </c>
      <c r="F253" s="9">
        <f t="shared" si="14"/>
        <v>0</v>
      </c>
      <c r="G253" s="9">
        <f t="shared" si="15"/>
        <v>0</v>
      </c>
    </row>
    <row r="254" spans="1:7" x14ac:dyDescent="0.25">
      <c r="A254">
        <v>0.4481</v>
      </c>
      <c r="B254">
        <v>0</v>
      </c>
      <c r="C254">
        <v>0.62821000000000005</v>
      </c>
      <c r="D254">
        <f t="shared" si="12"/>
        <v>207</v>
      </c>
      <c r="E254" s="9">
        <f t="shared" si="13"/>
        <v>44.81</v>
      </c>
      <c r="F254" s="9">
        <f t="shared" si="14"/>
        <v>0</v>
      </c>
      <c r="G254" s="9">
        <f t="shared" si="15"/>
        <v>0</v>
      </c>
    </row>
    <row r="255" spans="1:7" x14ac:dyDescent="0.25">
      <c r="A255">
        <v>0.44571</v>
      </c>
      <c r="B255">
        <v>0</v>
      </c>
      <c r="C255">
        <v>0.60175999999999996</v>
      </c>
      <c r="D255">
        <f t="shared" si="12"/>
        <v>207</v>
      </c>
      <c r="E255" s="9">
        <f t="shared" si="13"/>
        <v>44.570999999999998</v>
      </c>
      <c r="F255" s="9">
        <f t="shared" si="14"/>
        <v>0</v>
      </c>
      <c r="G255" s="9">
        <f t="shared" si="15"/>
        <v>0</v>
      </c>
    </row>
    <row r="256" spans="1:7" x14ac:dyDescent="0.25">
      <c r="A256">
        <v>0.45308999999999999</v>
      </c>
      <c r="B256">
        <v>0</v>
      </c>
      <c r="C256">
        <v>0.57596999999999998</v>
      </c>
      <c r="D256">
        <f t="shared" si="12"/>
        <v>207</v>
      </c>
      <c r="E256" s="9">
        <f t="shared" si="13"/>
        <v>45.308999999999997</v>
      </c>
      <c r="F256" s="9">
        <f t="shared" si="14"/>
        <v>0</v>
      </c>
      <c r="G256" s="9">
        <f t="shared" si="15"/>
        <v>0</v>
      </c>
    </row>
    <row r="257" spans="1:7" x14ac:dyDescent="0.25">
      <c r="A257">
        <v>0.46961000000000003</v>
      </c>
      <c r="B257">
        <v>0</v>
      </c>
      <c r="C257">
        <v>0.59818000000000005</v>
      </c>
      <c r="D257">
        <f t="shared" si="12"/>
        <v>207</v>
      </c>
      <c r="E257" s="9">
        <f t="shared" si="13"/>
        <v>46.961000000000006</v>
      </c>
      <c r="F257" s="9">
        <f t="shared" si="14"/>
        <v>0</v>
      </c>
      <c r="G257" s="9">
        <f t="shared" si="15"/>
        <v>0</v>
      </c>
    </row>
    <row r="258" spans="1:7" x14ac:dyDescent="0.25">
      <c r="A258">
        <v>0.51317999999999997</v>
      </c>
      <c r="B258">
        <v>0</v>
      </c>
      <c r="C258">
        <v>0.61065000000000003</v>
      </c>
      <c r="D258">
        <f t="shared" si="12"/>
        <v>207</v>
      </c>
      <c r="E258" s="9">
        <f t="shared" si="13"/>
        <v>51.317999999999998</v>
      </c>
      <c r="F258" s="9">
        <f t="shared" si="14"/>
        <v>0</v>
      </c>
      <c r="G258" s="9">
        <f t="shared" si="15"/>
        <v>0</v>
      </c>
    </row>
    <row r="259" spans="1:7" x14ac:dyDescent="0.25">
      <c r="A259">
        <v>0.56023000000000001</v>
      </c>
      <c r="B259">
        <v>1E-4</v>
      </c>
      <c r="C259">
        <v>0.59299999999999997</v>
      </c>
      <c r="D259">
        <f t="shared" si="12"/>
        <v>207</v>
      </c>
      <c r="E259" s="9">
        <f t="shared" si="13"/>
        <v>56.023000000000003</v>
      </c>
      <c r="F259" s="9">
        <f t="shared" si="14"/>
        <v>0</v>
      </c>
      <c r="G259" s="9">
        <f t="shared" si="15"/>
        <v>0</v>
      </c>
    </row>
    <row r="260" spans="1:7" x14ac:dyDescent="0.25">
      <c r="A260">
        <v>0.55818999999999996</v>
      </c>
      <c r="B260">
        <v>1.5100000000000001E-2</v>
      </c>
      <c r="C260">
        <v>0.58172000000000001</v>
      </c>
      <c r="D260">
        <f t="shared" si="12"/>
        <v>207</v>
      </c>
      <c r="E260" s="9">
        <f t="shared" si="13"/>
        <v>55.818999999999996</v>
      </c>
      <c r="F260" s="9">
        <f t="shared" si="14"/>
        <v>0</v>
      </c>
      <c r="G260" s="9">
        <f t="shared" si="15"/>
        <v>0</v>
      </c>
    </row>
    <row r="261" spans="1:7" x14ac:dyDescent="0.25">
      <c r="A261">
        <v>0.55305000000000004</v>
      </c>
      <c r="B261">
        <v>5.5199999999999999E-2</v>
      </c>
      <c r="C261">
        <v>0.56769999999999998</v>
      </c>
      <c r="D261">
        <f t="shared" si="12"/>
        <v>207</v>
      </c>
      <c r="E261" s="9">
        <f t="shared" si="13"/>
        <v>55.305000000000007</v>
      </c>
      <c r="F261" s="9">
        <f t="shared" si="14"/>
        <v>0</v>
      </c>
      <c r="G261" s="9">
        <f t="shared" si="15"/>
        <v>0</v>
      </c>
    </row>
    <row r="262" spans="1:7" x14ac:dyDescent="0.25">
      <c r="A262">
        <v>0.55708999999999997</v>
      </c>
      <c r="B262">
        <v>9.8199999999999996E-2</v>
      </c>
      <c r="C262">
        <v>0.59030000000000005</v>
      </c>
      <c r="D262">
        <f t="shared" si="12"/>
        <v>207</v>
      </c>
      <c r="E262" s="9">
        <f t="shared" si="13"/>
        <v>55.708999999999996</v>
      </c>
      <c r="F262" s="9">
        <f t="shared" si="14"/>
        <v>0</v>
      </c>
      <c r="G262" s="9">
        <f t="shared" si="15"/>
        <v>0</v>
      </c>
    </row>
    <row r="263" spans="1:7" x14ac:dyDescent="0.25">
      <c r="A263">
        <v>0.55218999999999996</v>
      </c>
      <c r="B263">
        <v>0.18690000000000001</v>
      </c>
      <c r="C263">
        <v>0.59221000000000001</v>
      </c>
      <c r="D263">
        <f t="shared" si="12"/>
        <v>207</v>
      </c>
      <c r="E263" s="9">
        <f t="shared" si="13"/>
        <v>55.218999999999994</v>
      </c>
      <c r="F263" s="9">
        <f t="shared" si="14"/>
        <v>0</v>
      </c>
      <c r="G263" s="9">
        <f t="shared" si="15"/>
        <v>0</v>
      </c>
    </row>
    <row r="264" spans="1:7" x14ac:dyDescent="0.25">
      <c r="A264">
        <v>0.54230999999999996</v>
      </c>
      <c r="B264">
        <v>0.26569999999999999</v>
      </c>
      <c r="C264">
        <v>0.55686000000000002</v>
      </c>
      <c r="D264">
        <f t="shared" si="12"/>
        <v>207</v>
      </c>
      <c r="E264" s="9">
        <f t="shared" si="13"/>
        <v>54.230999999999995</v>
      </c>
      <c r="F264" s="9">
        <f t="shared" si="14"/>
        <v>0</v>
      </c>
      <c r="G264" s="9">
        <f t="shared" si="15"/>
        <v>0</v>
      </c>
    </row>
    <row r="265" spans="1:7" x14ac:dyDescent="0.25">
      <c r="A265">
        <v>0.53310000000000002</v>
      </c>
      <c r="B265">
        <v>0.31230000000000002</v>
      </c>
      <c r="C265">
        <v>0.53851000000000004</v>
      </c>
      <c r="D265">
        <f t="shared" si="12"/>
        <v>207</v>
      </c>
      <c r="E265" s="9">
        <f t="shared" si="13"/>
        <v>53.31</v>
      </c>
      <c r="F265" s="9">
        <f t="shared" si="14"/>
        <v>0</v>
      </c>
      <c r="G265" s="9">
        <f t="shared" si="15"/>
        <v>0</v>
      </c>
    </row>
    <row r="266" spans="1:7" x14ac:dyDescent="0.25">
      <c r="A266">
        <v>0.52988000000000002</v>
      </c>
      <c r="B266">
        <v>0.35670000000000002</v>
      </c>
      <c r="C266">
        <v>0.58557000000000003</v>
      </c>
      <c r="D266">
        <f t="shared" si="12"/>
        <v>207</v>
      </c>
      <c r="E266" s="9">
        <f t="shared" si="13"/>
        <v>52.988</v>
      </c>
      <c r="F266" s="9">
        <f t="shared" si="14"/>
        <v>0</v>
      </c>
      <c r="G266" s="9">
        <f t="shared" si="15"/>
        <v>0</v>
      </c>
    </row>
    <row r="267" spans="1:7" x14ac:dyDescent="0.25">
      <c r="A267">
        <v>0.52127000000000001</v>
      </c>
      <c r="B267">
        <v>0.34660000000000002</v>
      </c>
      <c r="C267">
        <v>0.57925000000000004</v>
      </c>
      <c r="D267">
        <f t="shared" si="12"/>
        <v>207</v>
      </c>
      <c r="E267" s="9">
        <f t="shared" si="13"/>
        <v>52.127000000000002</v>
      </c>
      <c r="F267" s="9">
        <f t="shared" si="14"/>
        <v>0</v>
      </c>
      <c r="G267" s="9">
        <f t="shared" si="15"/>
        <v>0</v>
      </c>
    </row>
    <row r="268" spans="1:7" x14ac:dyDescent="0.25">
      <c r="A268">
        <v>0.52327999999999997</v>
      </c>
      <c r="B268">
        <v>0.28179999999999999</v>
      </c>
      <c r="C268">
        <v>0.55669000000000002</v>
      </c>
      <c r="D268">
        <f t="shared" si="12"/>
        <v>207</v>
      </c>
      <c r="E268" s="9">
        <f t="shared" si="13"/>
        <v>52.327999999999996</v>
      </c>
      <c r="F268" s="9">
        <f t="shared" si="14"/>
        <v>0</v>
      </c>
      <c r="G268" s="9">
        <f t="shared" si="15"/>
        <v>0</v>
      </c>
    </row>
    <row r="269" spans="1:7" x14ac:dyDescent="0.25">
      <c r="A269">
        <v>0.53051000000000004</v>
      </c>
      <c r="B269">
        <v>0.1169</v>
      </c>
      <c r="C269">
        <v>0.51988000000000001</v>
      </c>
      <c r="D269">
        <f t="shared" ref="D269:D332" si="16">IF(D268+A$6*B269+A$7*C269+A$8-A$5*A269&lt;A$9,D268+A$6*B269+A$7*C269+A$8-A$5*A269,A$9)</f>
        <v>207</v>
      </c>
      <c r="E269" s="9">
        <f t="shared" ref="E269:E332" si="17">IF(A$8&lt;D269-D268+A$5*A269,A$8,D269-D268+A$5*A269)</f>
        <v>53.051000000000002</v>
      </c>
      <c r="F269" s="9">
        <f t="shared" ref="F269:F332" si="18">IF(A$6*B269&lt;A$5*A269-E269,A$6*B269,A$5*A269-E269+D269-D268)</f>
        <v>0</v>
      </c>
      <c r="G269" s="9">
        <f t="shared" ref="G269:G332" si="19">IF(A$7*C269&lt;A$5*A269-E269-F269,A$7*C269,A$5*A269-E269-F269+D269-D268)</f>
        <v>0</v>
      </c>
    </row>
    <row r="270" spans="1:7" x14ac:dyDescent="0.25">
      <c r="A270">
        <v>0.54993999999999998</v>
      </c>
      <c r="B270">
        <v>1E-4</v>
      </c>
      <c r="C270">
        <v>0.56089</v>
      </c>
      <c r="D270">
        <f t="shared" si="16"/>
        <v>207</v>
      </c>
      <c r="E270" s="9">
        <f t="shared" si="17"/>
        <v>54.994</v>
      </c>
      <c r="F270" s="9">
        <f t="shared" si="18"/>
        <v>0</v>
      </c>
      <c r="G270" s="9">
        <f t="shared" si="19"/>
        <v>0</v>
      </c>
    </row>
    <row r="271" spans="1:7" x14ac:dyDescent="0.25">
      <c r="A271">
        <v>0.54391999999999996</v>
      </c>
      <c r="B271">
        <v>0</v>
      </c>
      <c r="C271">
        <v>0.55664000000000002</v>
      </c>
      <c r="D271">
        <f t="shared" si="16"/>
        <v>207</v>
      </c>
      <c r="E271" s="9">
        <f t="shared" si="17"/>
        <v>54.391999999999996</v>
      </c>
      <c r="F271" s="9">
        <f t="shared" si="18"/>
        <v>0</v>
      </c>
      <c r="G271" s="9">
        <f t="shared" si="19"/>
        <v>0</v>
      </c>
    </row>
    <row r="272" spans="1:7" x14ac:dyDescent="0.25">
      <c r="A272">
        <v>0.53337000000000001</v>
      </c>
      <c r="B272">
        <v>0</v>
      </c>
      <c r="C272">
        <v>0.44141000000000002</v>
      </c>
      <c r="D272">
        <f t="shared" si="16"/>
        <v>207</v>
      </c>
      <c r="E272" s="9">
        <f t="shared" si="17"/>
        <v>53.337000000000003</v>
      </c>
      <c r="F272" s="9">
        <f t="shared" si="18"/>
        <v>0</v>
      </c>
      <c r="G272" s="9">
        <f t="shared" si="19"/>
        <v>0</v>
      </c>
    </row>
    <row r="273" spans="1:7" x14ac:dyDescent="0.25">
      <c r="A273">
        <v>0.51973000000000003</v>
      </c>
      <c r="B273">
        <v>0</v>
      </c>
      <c r="C273">
        <v>0.42194999999999999</v>
      </c>
      <c r="D273">
        <f t="shared" si="16"/>
        <v>207</v>
      </c>
      <c r="E273" s="9">
        <f t="shared" si="17"/>
        <v>51.972999999999999</v>
      </c>
      <c r="F273" s="9">
        <f t="shared" si="18"/>
        <v>0</v>
      </c>
      <c r="G273" s="9">
        <f t="shared" si="19"/>
        <v>0</v>
      </c>
    </row>
    <row r="274" spans="1:7" x14ac:dyDescent="0.25">
      <c r="A274">
        <v>0.49825000000000003</v>
      </c>
      <c r="B274">
        <v>0</v>
      </c>
      <c r="C274">
        <v>0.43663000000000002</v>
      </c>
      <c r="D274">
        <f t="shared" si="16"/>
        <v>207</v>
      </c>
      <c r="E274" s="9">
        <f t="shared" si="17"/>
        <v>49.825000000000003</v>
      </c>
      <c r="F274" s="9">
        <f t="shared" si="18"/>
        <v>0</v>
      </c>
      <c r="G274" s="9">
        <f t="shared" si="19"/>
        <v>0</v>
      </c>
    </row>
    <row r="275" spans="1:7" x14ac:dyDescent="0.25">
      <c r="A275">
        <v>0.47609000000000001</v>
      </c>
      <c r="B275">
        <v>0</v>
      </c>
      <c r="C275">
        <v>0.42265999999999998</v>
      </c>
      <c r="D275">
        <f t="shared" si="16"/>
        <v>207</v>
      </c>
      <c r="E275" s="9">
        <f t="shared" si="17"/>
        <v>47.609000000000002</v>
      </c>
      <c r="F275" s="9">
        <f t="shared" si="18"/>
        <v>0</v>
      </c>
      <c r="G275" s="9">
        <f t="shared" si="19"/>
        <v>0</v>
      </c>
    </row>
    <row r="276" spans="1:7" x14ac:dyDescent="0.25">
      <c r="A276">
        <v>0.44861000000000001</v>
      </c>
      <c r="B276">
        <v>0</v>
      </c>
      <c r="C276">
        <v>0.43717</v>
      </c>
      <c r="D276">
        <f t="shared" si="16"/>
        <v>207</v>
      </c>
      <c r="E276" s="9">
        <f t="shared" si="17"/>
        <v>44.861000000000004</v>
      </c>
      <c r="F276" s="9">
        <f t="shared" si="18"/>
        <v>0</v>
      </c>
      <c r="G276" s="9">
        <f t="shared" si="19"/>
        <v>0</v>
      </c>
    </row>
    <row r="277" spans="1:7" x14ac:dyDescent="0.25">
      <c r="A277">
        <v>0.43257000000000001</v>
      </c>
      <c r="B277">
        <v>0</v>
      </c>
      <c r="C277">
        <v>0.46172000000000002</v>
      </c>
      <c r="D277">
        <f t="shared" si="16"/>
        <v>207</v>
      </c>
      <c r="E277" s="9">
        <f t="shared" si="17"/>
        <v>43.256999999999998</v>
      </c>
      <c r="F277" s="9">
        <f t="shared" si="18"/>
        <v>0</v>
      </c>
      <c r="G277" s="9">
        <f t="shared" si="19"/>
        <v>0</v>
      </c>
    </row>
    <row r="278" spans="1:7" x14ac:dyDescent="0.25">
      <c r="A278">
        <v>0.42141000000000001</v>
      </c>
      <c r="B278">
        <v>0</v>
      </c>
      <c r="C278">
        <v>0.48021000000000003</v>
      </c>
      <c r="D278">
        <f t="shared" si="16"/>
        <v>207</v>
      </c>
      <c r="E278" s="9">
        <f t="shared" si="17"/>
        <v>42.140999999999998</v>
      </c>
      <c r="F278" s="9">
        <f t="shared" si="18"/>
        <v>0</v>
      </c>
      <c r="G278" s="9">
        <f t="shared" si="19"/>
        <v>0</v>
      </c>
    </row>
    <row r="279" spans="1:7" x14ac:dyDescent="0.25">
      <c r="A279">
        <v>0.41735</v>
      </c>
      <c r="B279">
        <v>0</v>
      </c>
      <c r="C279">
        <v>0.52148000000000005</v>
      </c>
      <c r="D279">
        <f t="shared" si="16"/>
        <v>207</v>
      </c>
      <c r="E279" s="9">
        <f t="shared" si="17"/>
        <v>41.734999999999999</v>
      </c>
      <c r="F279" s="9">
        <f t="shared" si="18"/>
        <v>0</v>
      </c>
      <c r="G279" s="9">
        <f t="shared" si="19"/>
        <v>0</v>
      </c>
    </row>
    <row r="280" spans="1:7" x14ac:dyDescent="0.25">
      <c r="A280">
        <v>0.41976999999999998</v>
      </c>
      <c r="B280">
        <v>0</v>
      </c>
      <c r="C280">
        <v>0.56384999999999996</v>
      </c>
      <c r="D280">
        <f t="shared" si="16"/>
        <v>207</v>
      </c>
      <c r="E280" s="9">
        <f t="shared" si="17"/>
        <v>41.976999999999997</v>
      </c>
      <c r="F280" s="9">
        <f t="shared" si="18"/>
        <v>0</v>
      </c>
      <c r="G280" s="9">
        <f t="shared" si="19"/>
        <v>0</v>
      </c>
    </row>
    <row r="281" spans="1:7" x14ac:dyDescent="0.25">
      <c r="A281">
        <v>0.43059999999999998</v>
      </c>
      <c r="B281">
        <v>0</v>
      </c>
      <c r="C281">
        <v>0.59150000000000003</v>
      </c>
      <c r="D281">
        <f t="shared" si="16"/>
        <v>207</v>
      </c>
      <c r="E281" s="9">
        <f t="shared" si="17"/>
        <v>43.059999999999995</v>
      </c>
      <c r="F281" s="9">
        <f t="shared" si="18"/>
        <v>0</v>
      </c>
      <c r="G281" s="9">
        <f t="shared" si="19"/>
        <v>0</v>
      </c>
    </row>
    <row r="282" spans="1:7" x14ac:dyDescent="0.25">
      <c r="A282">
        <v>0.45139000000000001</v>
      </c>
      <c r="B282">
        <v>0</v>
      </c>
      <c r="C282">
        <v>0.59499000000000002</v>
      </c>
      <c r="D282">
        <f t="shared" si="16"/>
        <v>207</v>
      </c>
      <c r="E282" s="9">
        <f t="shared" si="17"/>
        <v>45.139000000000003</v>
      </c>
      <c r="F282" s="9">
        <f t="shared" si="18"/>
        <v>0</v>
      </c>
      <c r="G282" s="9">
        <f t="shared" si="19"/>
        <v>0</v>
      </c>
    </row>
    <row r="283" spans="1:7" x14ac:dyDescent="0.25">
      <c r="A283">
        <v>0.47688999999999998</v>
      </c>
      <c r="B283">
        <v>1.8E-3</v>
      </c>
      <c r="C283">
        <v>0.58982000000000001</v>
      </c>
      <c r="D283">
        <f t="shared" si="16"/>
        <v>207</v>
      </c>
      <c r="E283" s="9">
        <f t="shared" si="17"/>
        <v>47.689</v>
      </c>
      <c r="F283" s="9">
        <f t="shared" si="18"/>
        <v>0</v>
      </c>
      <c r="G283" s="9">
        <f t="shared" si="19"/>
        <v>0</v>
      </c>
    </row>
    <row r="284" spans="1:7" x14ac:dyDescent="0.25">
      <c r="A284">
        <v>0.49731999999999998</v>
      </c>
      <c r="B284">
        <v>0.22090000000000001</v>
      </c>
      <c r="C284">
        <v>0.57889000000000002</v>
      </c>
      <c r="D284">
        <f t="shared" si="16"/>
        <v>207</v>
      </c>
      <c r="E284" s="9">
        <f t="shared" si="17"/>
        <v>49.731999999999999</v>
      </c>
      <c r="F284" s="9">
        <f t="shared" si="18"/>
        <v>0</v>
      </c>
      <c r="G284" s="9">
        <f t="shared" si="19"/>
        <v>0</v>
      </c>
    </row>
    <row r="285" spans="1:7" x14ac:dyDescent="0.25">
      <c r="A285">
        <v>0.51024000000000003</v>
      </c>
      <c r="B285">
        <v>0.68630000000000002</v>
      </c>
      <c r="C285">
        <v>0.55483000000000005</v>
      </c>
      <c r="D285">
        <f t="shared" si="16"/>
        <v>207</v>
      </c>
      <c r="E285" s="9">
        <f t="shared" si="17"/>
        <v>51.024000000000001</v>
      </c>
      <c r="F285" s="9">
        <f t="shared" si="18"/>
        <v>0</v>
      </c>
      <c r="G285" s="9">
        <f t="shared" si="19"/>
        <v>0</v>
      </c>
    </row>
    <row r="286" spans="1:7" x14ac:dyDescent="0.25">
      <c r="A286">
        <v>0.51768999999999998</v>
      </c>
      <c r="B286">
        <v>0.65669999999999995</v>
      </c>
      <c r="C286">
        <v>0.59587999999999997</v>
      </c>
      <c r="D286">
        <f t="shared" si="16"/>
        <v>207</v>
      </c>
      <c r="E286" s="9">
        <f t="shared" si="17"/>
        <v>51.768999999999998</v>
      </c>
      <c r="F286" s="9">
        <f t="shared" si="18"/>
        <v>0</v>
      </c>
      <c r="G286" s="9">
        <f t="shared" si="19"/>
        <v>0</v>
      </c>
    </row>
    <row r="287" spans="1:7" x14ac:dyDescent="0.25">
      <c r="A287">
        <v>0.52312000000000003</v>
      </c>
      <c r="B287">
        <v>0.6512</v>
      </c>
      <c r="C287">
        <v>0.65334000000000003</v>
      </c>
      <c r="D287">
        <f t="shared" si="16"/>
        <v>207</v>
      </c>
      <c r="E287" s="9">
        <f t="shared" si="17"/>
        <v>52.312000000000005</v>
      </c>
      <c r="F287" s="9">
        <f t="shared" si="18"/>
        <v>0</v>
      </c>
      <c r="G287" s="9">
        <f t="shared" si="19"/>
        <v>0</v>
      </c>
    </row>
    <row r="288" spans="1:7" x14ac:dyDescent="0.25">
      <c r="A288">
        <v>0.52373000000000003</v>
      </c>
      <c r="B288">
        <v>0.68269999999999997</v>
      </c>
      <c r="C288">
        <v>0.64063999999999999</v>
      </c>
      <c r="D288">
        <f t="shared" si="16"/>
        <v>207</v>
      </c>
      <c r="E288" s="9">
        <f t="shared" si="17"/>
        <v>52.373000000000005</v>
      </c>
      <c r="F288" s="9">
        <f t="shared" si="18"/>
        <v>0</v>
      </c>
      <c r="G288" s="9">
        <f t="shared" si="19"/>
        <v>0</v>
      </c>
    </row>
    <row r="289" spans="1:7" x14ac:dyDescent="0.25">
      <c r="A289">
        <v>0.52144000000000001</v>
      </c>
      <c r="B289">
        <v>0.69259999999999999</v>
      </c>
      <c r="C289">
        <v>0.63078000000000001</v>
      </c>
      <c r="D289">
        <f t="shared" si="16"/>
        <v>207</v>
      </c>
      <c r="E289" s="9">
        <f t="shared" si="17"/>
        <v>52.143999999999998</v>
      </c>
      <c r="F289" s="9">
        <f t="shared" si="18"/>
        <v>0</v>
      </c>
      <c r="G289" s="9">
        <f t="shared" si="19"/>
        <v>0</v>
      </c>
    </row>
    <row r="290" spans="1:7" x14ac:dyDescent="0.25">
      <c r="A290">
        <v>0.51266999999999996</v>
      </c>
      <c r="B290">
        <v>0.73509999999999998</v>
      </c>
      <c r="C290">
        <v>0.60409999999999997</v>
      </c>
      <c r="D290">
        <f t="shared" si="16"/>
        <v>207</v>
      </c>
      <c r="E290" s="9">
        <f t="shared" si="17"/>
        <v>51.266999999999996</v>
      </c>
      <c r="F290" s="9">
        <f t="shared" si="18"/>
        <v>0</v>
      </c>
      <c r="G290" s="9">
        <f t="shared" si="19"/>
        <v>0</v>
      </c>
    </row>
    <row r="291" spans="1:7" x14ac:dyDescent="0.25">
      <c r="A291">
        <v>0.50968000000000002</v>
      </c>
      <c r="B291">
        <v>0.74970000000000003</v>
      </c>
      <c r="C291">
        <v>0.54651000000000005</v>
      </c>
      <c r="D291">
        <f t="shared" si="16"/>
        <v>207</v>
      </c>
      <c r="E291" s="9">
        <f t="shared" si="17"/>
        <v>50.968000000000004</v>
      </c>
      <c r="F291" s="9">
        <f t="shared" si="18"/>
        <v>0</v>
      </c>
      <c r="G291" s="9">
        <f t="shared" si="19"/>
        <v>0</v>
      </c>
    </row>
    <row r="292" spans="1:7" x14ac:dyDescent="0.25">
      <c r="A292">
        <v>0.50958999999999999</v>
      </c>
      <c r="B292">
        <v>0.61160000000000003</v>
      </c>
      <c r="C292">
        <v>0.46002999999999999</v>
      </c>
      <c r="D292">
        <f t="shared" si="16"/>
        <v>207</v>
      </c>
      <c r="E292" s="9">
        <f t="shared" si="17"/>
        <v>50.958999999999996</v>
      </c>
      <c r="F292" s="9">
        <f t="shared" si="18"/>
        <v>0</v>
      </c>
      <c r="G292" s="9">
        <f t="shared" si="19"/>
        <v>0</v>
      </c>
    </row>
    <row r="293" spans="1:7" x14ac:dyDescent="0.25">
      <c r="A293">
        <v>0.51639999999999997</v>
      </c>
      <c r="B293">
        <v>0.1565</v>
      </c>
      <c r="C293">
        <v>0.34560000000000002</v>
      </c>
      <c r="D293">
        <f t="shared" si="16"/>
        <v>207</v>
      </c>
      <c r="E293" s="9">
        <f t="shared" si="17"/>
        <v>51.64</v>
      </c>
      <c r="F293" s="9">
        <f t="shared" si="18"/>
        <v>0</v>
      </c>
      <c r="G293" s="9">
        <f t="shared" si="19"/>
        <v>0</v>
      </c>
    </row>
    <row r="294" spans="1:7" x14ac:dyDescent="0.25">
      <c r="A294">
        <v>0.53376999999999997</v>
      </c>
      <c r="B294">
        <v>1E-4</v>
      </c>
      <c r="C294">
        <v>0.22559000000000001</v>
      </c>
      <c r="D294">
        <f t="shared" si="16"/>
        <v>207</v>
      </c>
      <c r="E294" s="9">
        <f t="shared" si="17"/>
        <v>53.376999999999995</v>
      </c>
      <c r="F294" s="9">
        <f t="shared" si="18"/>
        <v>0</v>
      </c>
      <c r="G294" s="9">
        <f t="shared" si="19"/>
        <v>0</v>
      </c>
    </row>
    <row r="295" spans="1:7" x14ac:dyDescent="0.25">
      <c r="A295">
        <v>0.54549999999999998</v>
      </c>
      <c r="B295">
        <v>0</v>
      </c>
      <c r="C295">
        <v>0.21046999999999999</v>
      </c>
      <c r="D295">
        <f t="shared" si="16"/>
        <v>207</v>
      </c>
      <c r="E295" s="9">
        <f t="shared" si="17"/>
        <v>54.55</v>
      </c>
      <c r="F295" s="9">
        <f t="shared" si="18"/>
        <v>0</v>
      </c>
      <c r="G295" s="9">
        <f t="shared" si="19"/>
        <v>0</v>
      </c>
    </row>
    <row r="296" spans="1:7" x14ac:dyDescent="0.25">
      <c r="A296">
        <v>0.53973000000000004</v>
      </c>
      <c r="B296">
        <v>0</v>
      </c>
      <c r="C296">
        <v>0.22611999999999999</v>
      </c>
      <c r="D296">
        <f t="shared" si="16"/>
        <v>207</v>
      </c>
      <c r="E296" s="9">
        <f t="shared" si="17"/>
        <v>53.973000000000006</v>
      </c>
      <c r="F296" s="9">
        <f t="shared" si="18"/>
        <v>0</v>
      </c>
      <c r="G296" s="9">
        <f t="shared" si="19"/>
        <v>0</v>
      </c>
    </row>
    <row r="297" spans="1:7" x14ac:dyDescent="0.25">
      <c r="A297">
        <v>0.53610999999999998</v>
      </c>
      <c r="B297">
        <v>0</v>
      </c>
      <c r="C297">
        <v>0.21793999999999999</v>
      </c>
      <c r="D297">
        <f t="shared" si="16"/>
        <v>207</v>
      </c>
      <c r="E297" s="9">
        <f t="shared" si="17"/>
        <v>53.610999999999997</v>
      </c>
      <c r="F297" s="9">
        <f t="shared" si="18"/>
        <v>0</v>
      </c>
      <c r="G297" s="9">
        <f t="shared" si="19"/>
        <v>0</v>
      </c>
    </row>
    <row r="298" spans="1:7" x14ac:dyDescent="0.25">
      <c r="A298">
        <v>0.52276999999999996</v>
      </c>
      <c r="B298">
        <v>0</v>
      </c>
      <c r="C298">
        <v>0.18759999999999999</v>
      </c>
      <c r="D298">
        <f t="shared" si="16"/>
        <v>207</v>
      </c>
      <c r="E298" s="9">
        <f t="shared" si="17"/>
        <v>52.276999999999994</v>
      </c>
      <c r="F298" s="9">
        <f t="shared" si="18"/>
        <v>0</v>
      </c>
      <c r="G298" s="9">
        <f t="shared" si="19"/>
        <v>0</v>
      </c>
    </row>
    <row r="299" spans="1:7" x14ac:dyDescent="0.25">
      <c r="A299">
        <v>0.51239999999999997</v>
      </c>
      <c r="B299">
        <v>0</v>
      </c>
      <c r="C299">
        <v>0.19392000000000001</v>
      </c>
      <c r="D299">
        <f t="shared" si="16"/>
        <v>207</v>
      </c>
      <c r="E299" s="9">
        <f t="shared" si="17"/>
        <v>51.239999999999995</v>
      </c>
      <c r="F299" s="9">
        <f t="shared" si="18"/>
        <v>0</v>
      </c>
      <c r="G299" s="9">
        <f t="shared" si="19"/>
        <v>0</v>
      </c>
    </row>
    <row r="300" spans="1:7" x14ac:dyDescent="0.25">
      <c r="A300">
        <v>0.49592999999999998</v>
      </c>
      <c r="B300">
        <v>0</v>
      </c>
      <c r="C300">
        <v>0.19220000000000001</v>
      </c>
      <c r="D300">
        <f t="shared" si="16"/>
        <v>207</v>
      </c>
      <c r="E300" s="9">
        <f t="shared" si="17"/>
        <v>49.592999999999996</v>
      </c>
      <c r="F300" s="9">
        <f t="shared" si="18"/>
        <v>0</v>
      </c>
      <c r="G300" s="9">
        <f t="shared" si="19"/>
        <v>0</v>
      </c>
    </row>
    <row r="301" spans="1:7" x14ac:dyDescent="0.25">
      <c r="A301">
        <v>0.48457</v>
      </c>
      <c r="B301">
        <v>0</v>
      </c>
      <c r="C301">
        <v>0.21263000000000001</v>
      </c>
      <c r="D301">
        <f t="shared" si="16"/>
        <v>207</v>
      </c>
      <c r="E301" s="9">
        <f t="shared" si="17"/>
        <v>48.457000000000001</v>
      </c>
      <c r="F301" s="9">
        <f t="shared" si="18"/>
        <v>0</v>
      </c>
      <c r="G301" s="9">
        <f t="shared" si="19"/>
        <v>0</v>
      </c>
    </row>
    <row r="302" spans="1:7" x14ac:dyDescent="0.25">
      <c r="A302">
        <v>0.48357</v>
      </c>
      <c r="B302">
        <v>0</v>
      </c>
      <c r="C302">
        <v>0.24235999999999999</v>
      </c>
      <c r="D302">
        <f t="shared" si="16"/>
        <v>207</v>
      </c>
      <c r="E302" s="9">
        <f t="shared" si="17"/>
        <v>48.356999999999999</v>
      </c>
      <c r="F302" s="9">
        <f t="shared" si="18"/>
        <v>0</v>
      </c>
      <c r="G302" s="9">
        <f t="shared" si="19"/>
        <v>0</v>
      </c>
    </row>
    <row r="303" spans="1:7" x14ac:dyDescent="0.25">
      <c r="A303">
        <v>0.48415000000000002</v>
      </c>
      <c r="B303">
        <v>0</v>
      </c>
      <c r="C303">
        <v>0.24404000000000001</v>
      </c>
      <c r="D303">
        <f t="shared" si="16"/>
        <v>207</v>
      </c>
      <c r="E303" s="9">
        <f t="shared" si="17"/>
        <v>48.414999999999999</v>
      </c>
      <c r="F303" s="9">
        <f t="shared" si="18"/>
        <v>0</v>
      </c>
      <c r="G303" s="9">
        <f t="shared" si="19"/>
        <v>0</v>
      </c>
    </row>
    <row r="304" spans="1:7" x14ac:dyDescent="0.25">
      <c r="A304">
        <v>0.48887000000000003</v>
      </c>
      <c r="B304">
        <v>0</v>
      </c>
      <c r="C304">
        <v>0.25226999999999999</v>
      </c>
      <c r="D304">
        <f t="shared" si="16"/>
        <v>207</v>
      </c>
      <c r="E304" s="9">
        <f t="shared" si="17"/>
        <v>48.887</v>
      </c>
      <c r="F304" s="9">
        <f t="shared" si="18"/>
        <v>0</v>
      </c>
      <c r="G304" s="9">
        <f t="shared" si="19"/>
        <v>0</v>
      </c>
    </row>
    <row r="305" spans="1:7" x14ac:dyDescent="0.25">
      <c r="A305">
        <v>0.49753999999999998</v>
      </c>
      <c r="B305">
        <v>0</v>
      </c>
      <c r="C305">
        <v>0.25302000000000002</v>
      </c>
      <c r="D305">
        <f t="shared" si="16"/>
        <v>207</v>
      </c>
      <c r="E305" s="9">
        <f t="shared" si="17"/>
        <v>49.753999999999998</v>
      </c>
      <c r="F305" s="9">
        <f t="shared" si="18"/>
        <v>0</v>
      </c>
      <c r="G305" s="9">
        <f t="shared" si="19"/>
        <v>0</v>
      </c>
    </row>
    <row r="306" spans="1:7" x14ac:dyDescent="0.25">
      <c r="A306">
        <v>0.51520999999999995</v>
      </c>
      <c r="B306">
        <v>0</v>
      </c>
      <c r="C306">
        <v>0.25248999999999999</v>
      </c>
      <c r="D306">
        <f t="shared" si="16"/>
        <v>207</v>
      </c>
      <c r="E306" s="9">
        <f t="shared" si="17"/>
        <v>51.520999999999994</v>
      </c>
      <c r="F306" s="9">
        <f t="shared" si="18"/>
        <v>0</v>
      </c>
      <c r="G306" s="9">
        <f t="shared" si="19"/>
        <v>0</v>
      </c>
    </row>
    <row r="307" spans="1:7" x14ac:dyDescent="0.25">
      <c r="A307">
        <v>0.54161000000000004</v>
      </c>
      <c r="B307">
        <v>1.6000000000000001E-3</v>
      </c>
      <c r="C307">
        <v>0.26700000000000002</v>
      </c>
      <c r="D307">
        <f t="shared" si="16"/>
        <v>207</v>
      </c>
      <c r="E307" s="9">
        <f t="shared" si="17"/>
        <v>54.161000000000001</v>
      </c>
      <c r="F307" s="9">
        <f t="shared" si="18"/>
        <v>0</v>
      </c>
      <c r="G307" s="9">
        <f t="shared" si="19"/>
        <v>0</v>
      </c>
    </row>
    <row r="308" spans="1:7" x14ac:dyDescent="0.25">
      <c r="A308">
        <v>0.56172</v>
      </c>
      <c r="B308">
        <v>0.1835</v>
      </c>
      <c r="C308">
        <v>0.24585000000000001</v>
      </c>
      <c r="D308">
        <f t="shared" si="16"/>
        <v>207</v>
      </c>
      <c r="E308" s="9">
        <f t="shared" si="17"/>
        <v>56.171999999999997</v>
      </c>
      <c r="F308" s="9">
        <f t="shared" si="18"/>
        <v>0</v>
      </c>
      <c r="G308" s="9">
        <f t="shared" si="19"/>
        <v>0</v>
      </c>
    </row>
    <row r="309" spans="1:7" x14ac:dyDescent="0.25">
      <c r="A309">
        <v>0.57330000000000003</v>
      </c>
      <c r="B309">
        <v>0.443</v>
      </c>
      <c r="C309">
        <v>0.19392000000000001</v>
      </c>
      <c r="D309">
        <f t="shared" si="16"/>
        <v>207</v>
      </c>
      <c r="E309" s="9">
        <f t="shared" si="17"/>
        <v>57.330000000000005</v>
      </c>
      <c r="F309" s="9">
        <f t="shared" si="18"/>
        <v>0</v>
      </c>
      <c r="G309" s="9">
        <f t="shared" si="19"/>
        <v>0</v>
      </c>
    </row>
    <row r="310" spans="1:7" x14ac:dyDescent="0.25">
      <c r="A310">
        <v>0.57655999999999996</v>
      </c>
      <c r="B310">
        <v>0.42420000000000002</v>
      </c>
      <c r="C310">
        <v>0.15672</v>
      </c>
      <c r="D310">
        <f t="shared" si="16"/>
        <v>207</v>
      </c>
      <c r="E310" s="9">
        <f t="shared" si="17"/>
        <v>57.655999999999999</v>
      </c>
      <c r="F310" s="9">
        <f t="shared" si="18"/>
        <v>0</v>
      </c>
      <c r="G310" s="9">
        <f t="shared" si="19"/>
        <v>0</v>
      </c>
    </row>
    <row r="311" spans="1:7" x14ac:dyDescent="0.25">
      <c r="A311">
        <v>0.5655</v>
      </c>
      <c r="B311">
        <v>0.41799999999999998</v>
      </c>
      <c r="C311">
        <v>9.4659999999999994E-2</v>
      </c>
      <c r="D311">
        <f t="shared" si="16"/>
        <v>207</v>
      </c>
      <c r="E311" s="9">
        <f t="shared" si="17"/>
        <v>56.55</v>
      </c>
      <c r="F311" s="9">
        <f t="shared" si="18"/>
        <v>0</v>
      </c>
      <c r="G311" s="9">
        <f t="shared" si="19"/>
        <v>0</v>
      </c>
    </row>
    <row r="312" spans="1:7" x14ac:dyDescent="0.25">
      <c r="A312">
        <v>0.55457000000000001</v>
      </c>
      <c r="B312">
        <v>0.52859999999999996</v>
      </c>
      <c r="C312">
        <v>6.2460000000000002E-2</v>
      </c>
      <c r="D312">
        <f t="shared" si="16"/>
        <v>207</v>
      </c>
      <c r="E312" s="9">
        <f t="shared" si="17"/>
        <v>55.457000000000001</v>
      </c>
      <c r="F312" s="9">
        <f t="shared" si="18"/>
        <v>0</v>
      </c>
      <c r="G312" s="9">
        <f t="shared" si="19"/>
        <v>0</v>
      </c>
    </row>
    <row r="313" spans="1:7" x14ac:dyDescent="0.25">
      <c r="A313">
        <v>0.54083999999999999</v>
      </c>
      <c r="B313">
        <v>0.65880000000000005</v>
      </c>
      <c r="C313">
        <v>5.2200000000000003E-2</v>
      </c>
      <c r="D313">
        <f t="shared" si="16"/>
        <v>207</v>
      </c>
      <c r="E313" s="9">
        <f t="shared" si="17"/>
        <v>54.083999999999996</v>
      </c>
      <c r="F313" s="9">
        <f t="shared" si="18"/>
        <v>0</v>
      </c>
      <c r="G313" s="9">
        <f t="shared" si="19"/>
        <v>0</v>
      </c>
    </row>
    <row r="314" spans="1:7" x14ac:dyDescent="0.25">
      <c r="A314">
        <v>0.5302</v>
      </c>
      <c r="B314">
        <v>0.68469999999999998</v>
      </c>
      <c r="C314">
        <v>5.348E-2</v>
      </c>
      <c r="D314">
        <f t="shared" si="16"/>
        <v>207</v>
      </c>
      <c r="E314" s="9">
        <f t="shared" si="17"/>
        <v>53.02</v>
      </c>
      <c r="F314" s="9">
        <f t="shared" si="18"/>
        <v>0</v>
      </c>
      <c r="G314" s="9">
        <f t="shared" si="19"/>
        <v>0</v>
      </c>
    </row>
    <row r="315" spans="1:7" x14ac:dyDescent="0.25">
      <c r="A315">
        <v>0.52319000000000004</v>
      </c>
      <c r="B315">
        <v>0.67600000000000005</v>
      </c>
      <c r="C315">
        <v>5.8740000000000001E-2</v>
      </c>
      <c r="D315">
        <f t="shared" si="16"/>
        <v>207</v>
      </c>
      <c r="E315" s="9">
        <f t="shared" si="17"/>
        <v>52.319000000000003</v>
      </c>
      <c r="F315" s="9">
        <f t="shared" si="18"/>
        <v>0</v>
      </c>
      <c r="G315" s="9">
        <f t="shared" si="19"/>
        <v>0</v>
      </c>
    </row>
    <row r="316" spans="1:7" x14ac:dyDescent="0.25">
      <c r="A316">
        <v>0.52736000000000005</v>
      </c>
      <c r="B316">
        <v>0.5444</v>
      </c>
      <c r="C316">
        <v>7.5240000000000001E-2</v>
      </c>
      <c r="D316">
        <f t="shared" si="16"/>
        <v>207</v>
      </c>
      <c r="E316" s="9">
        <f t="shared" si="17"/>
        <v>52.736000000000004</v>
      </c>
      <c r="F316" s="9">
        <f t="shared" si="18"/>
        <v>0</v>
      </c>
      <c r="G316" s="9">
        <f t="shared" si="19"/>
        <v>0</v>
      </c>
    </row>
    <row r="317" spans="1:7" x14ac:dyDescent="0.25">
      <c r="A317">
        <v>0.53961999999999999</v>
      </c>
      <c r="B317">
        <v>0.1474</v>
      </c>
      <c r="C317">
        <v>9.2009999999999995E-2</v>
      </c>
      <c r="D317">
        <f t="shared" si="16"/>
        <v>207</v>
      </c>
      <c r="E317" s="9">
        <f t="shared" si="17"/>
        <v>53.961999999999996</v>
      </c>
      <c r="F317" s="9">
        <f t="shared" si="18"/>
        <v>0</v>
      </c>
      <c r="G317" s="9">
        <f t="shared" si="19"/>
        <v>0</v>
      </c>
    </row>
    <row r="318" spans="1:7" x14ac:dyDescent="0.25">
      <c r="A318">
        <v>0.57998000000000005</v>
      </c>
      <c r="B318">
        <v>1E-4</v>
      </c>
      <c r="C318">
        <v>0.10116</v>
      </c>
      <c r="D318">
        <f t="shared" si="16"/>
        <v>207</v>
      </c>
      <c r="E318" s="9">
        <f t="shared" si="17"/>
        <v>57.998000000000005</v>
      </c>
      <c r="F318" s="9">
        <f t="shared" si="18"/>
        <v>0</v>
      </c>
      <c r="G318" s="9">
        <f t="shared" si="19"/>
        <v>0</v>
      </c>
    </row>
    <row r="319" spans="1:7" x14ac:dyDescent="0.25">
      <c r="A319">
        <v>0.59963</v>
      </c>
      <c r="B319">
        <v>0</v>
      </c>
      <c r="C319">
        <v>0.10833</v>
      </c>
      <c r="D319">
        <f t="shared" si="16"/>
        <v>207</v>
      </c>
      <c r="E319" s="9">
        <f t="shared" si="17"/>
        <v>59.963000000000001</v>
      </c>
      <c r="F319" s="9">
        <f t="shared" si="18"/>
        <v>0</v>
      </c>
      <c r="G319" s="9">
        <f t="shared" si="19"/>
        <v>0</v>
      </c>
    </row>
    <row r="320" spans="1:7" x14ac:dyDescent="0.25">
      <c r="A320">
        <v>0.60199999999999998</v>
      </c>
      <c r="B320">
        <v>0</v>
      </c>
      <c r="C320">
        <v>9.8549999999999999E-2</v>
      </c>
      <c r="D320">
        <f t="shared" si="16"/>
        <v>207</v>
      </c>
      <c r="E320" s="9">
        <f t="shared" si="17"/>
        <v>60.199999999999996</v>
      </c>
      <c r="F320" s="9">
        <f t="shared" si="18"/>
        <v>0</v>
      </c>
      <c r="G320" s="9">
        <f t="shared" si="19"/>
        <v>0</v>
      </c>
    </row>
    <row r="321" spans="1:7" x14ac:dyDescent="0.25">
      <c r="A321">
        <v>0.59409000000000001</v>
      </c>
      <c r="B321">
        <v>0</v>
      </c>
      <c r="C321">
        <v>8.6879999999999999E-2</v>
      </c>
      <c r="D321">
        <f t="shared" si="16"/>
        <v>207</v>
      </c>
      <c r="E321" s="9">
        <f t="shared" si="17"/>
        <v>59.408999999999999</v>
      </c>
      <c r="F321" s="9">
        <f t="shared" si="18"/>
        <v>0</v>
      </c>
      <c r="G321" s="9">
        <f t="shared" si="19"/>
        <v>0</v>
      </c>
    </row>
    <row r="322" spans="1:7" x14ac:dyDescent="0.25">
      <c r="A322">
        <v>0.57477999999999996</v>
      </c>
      <c r="B322">
        <v>0</v>
      </c>
      <c r="C322">
        <v>7.9439999999999997E-2</v>
      </c>
      <c r="D322">
        <f t="shared" si="16"/>
        <v>207</v>
      </c>
      <c r="E322" s="9">
        <f t="shared" si="17"/>
        <v>57.477999999999994</v>
      </c>
      <c r="F322" s="9">
        <f t="shared" si="18"/>
        <v>0</v>
      </c>
      <c r="G322" s="9">
        <f t="shared" si="19"/>
        <v>0</v>
      </c>
    </row>
    <row r="323" spans="1:7" x14ac:dyDescent="0.25">
      <c r="A323">
        <v>0.54452</v>
      </c>
      <c r="B323">
        <v>0</v>
      </c>
      <c r="C323">
        <v>7.5600000000000001E-2</v>
      </c>
      <c r="D323">
        <f t="shared" si="16"/>
        <v>207</v>
      </c>
      <c r="E323" s="9">
        <f t="shared" si="17"/>
        <v>54.451999999999998</v>
      </c>
      <c r="F323" s="9">
        <f t="shared" si="18"/>
        <v>0</v>
      </c>
      <c r="G323" s="9">
        <f t="shared" si="19"/>
        <v>0</v>
      </c>
    </row>
    <row r="324" spans="1:7" x14ac:dyDescent="0.25">
      <c r="A324">
        <v>0.52468000000000004</v>
      </c>
      <c r="B324">
        <v>0</v>
      </c>
      <c r="C324">
        <v>5.9229999999999998E-2</v>
      </c>
      <c r="D324">
        <f t="shared" si="16"/>
        <v>207</v>
      </c>
      <c r="E324" s="9">
        <f t="shared" si="17"/>
        <v>52.468000000000004</v>
      </c>
      <c r="F324" s="9">
        <f t="shared" si="18"/>
        <v>0</v>
      </c>
      <c r="G324" s="9">
        <f t="shared" si="19"/>
        <v>0</v>
      </c>
    </row>
    <row r="325" spans="1:7" x14ac:dyDescent="0.25">
      <c r="A325">
        <v>0.51139999999999997</v>
      </c>
      <c r="B325">
        <v>0</v>
      </c>
      <c r="C325">
        <v>5.4579999999999997E-2</v>
      </c>
      <c r="D325">
        <f t="shared" si="16"/>
        <v>207</v>
      </c>
      <c r="E325" s="9">
        <f t="shared" si="17"/>
        <v>51.139999999999993</v>
      </c>
      <c r="F325" s="9">
        <f t="shared" si="18"/>
        <v>0</v>
      </c>
      <c r="G325" s="9">
        <f t="shared" si="19"/>
        <v>0</v>
      </c>
    </row>
    <row r="326" spans="1:7" x14ac:dyDescent="0.25">
      <c r="A326">
        <v>0.50851000000000002</v>
      </c>
      <c r="B326">
        <v>0</v>
      </c>
      <c r="C326">
        <v>5.357E-2</v>
      </c>
      <c r="D326">
        <f t="shared" si="16"/>
        <v>207</v>
      </c>
      <c r="E326" s="9">
        <f t="shared" si="17"/>
        <v>50.850999999999999</v>
      </c>
      <c r="F326" s="9">
        <f t="shared" si="18"/>
        <v>0</v>
      </c>
      <c r="G326" s="9">
        <f t="shared" si="19"/>
        <v>0</v>
      </c>
    </row>
    <row r="327" spans="1:7" x14ac:dyDescent="0.25">
      <c r="A327">
        <v>0.51254</v>
      </c>
      <c r="B327">
        <v>0</v>
      </c>
      <c r="C327">
        <v>5.0819999999999997E-2</v>
      </c>
      <c r="D327">
        <f t="shared" si="16"/>
        <v>207</v>
      </c>
      <c r="E327" s="9">
        <f t="shared" si="17"/>
        <v>51.253999999999998</v>
      </c>
      <c r="F327" s="9">
        <f t="shared" si="18"/>
        <v>0</v>
      </c>
      <c r="G327" s="9">
        <f t="shared" si="19"/>
        <v>0</v>
      </c>
    </row>
    <row r="328" spans="1:7" x14ac:dyDescent="0.25">
      <c r="A328">
        <v>0.52234000000000003</v>
      </c>
      <c r="B328">
        <v>0</v>
      </c>
      <c r="C328">
        <v>5.1220000000000002E-2</v>
      </c>
      <c r="D328">
        <f t="shared" si="16"/>
        <v>207</v>
      </c>
      <c r="E328" s="9">
        <f t="shared" si="17"/>
        <v>52.234000000000002</v>
      </c>
      <c r="F328" s="9">
        <f t="shared" si="18"/>
        <v>0</v>
      </c>
      <c r="G328" s="9">
        <f t="shared" si="19"/>
        <v>0</v>
      </c>
    </row>
    <row r="329" spans="1:7" x14ac:dyDescent="0.25">
      <c r="A329">
        <v>0.55010999999999999</v>
      </c>
      <c r="B329">
        <v>0</v>
      </c>
      <c r="C329">
        <v>5.5780000000000003E-2</v>
      </c>
      <c r="D329">
        <f t="shared" si="16"/>
        <v>207</v>
      </c>
      <c r="E329" s="9">
        <f t="shared" si="17"/>
        <v>55.010999999999996</v>
      </c>
      <c r="F329" s="9">
        <f t="shared" si="18"/>
        <v>0</v>
      </c>
      <c r="G329" s="9">
        <f t="shared" si="19"/>
        <v>0</v>
      </c>
    </row>
    <row r="330" spans="1:7" x14ac:dyDescent="0.25">
      <c r="A330">
        <v>0.60489999999999999</v>
      </c>
      <c r="B330">
        <v>0</v>
      </c>
      <c r="C330">
        <v>6.4979999999999996E-2</v>
      </c>
      <c r="D330">
        <f t="shared" si="16"/>
        <v>207</v>
      </c>
      <c r="E330" s="9">
        <f t="shared" si="17"/>
        <v>60.49</v>
      </c>
      <c r="F330" s="9">
        <f t="shared" si="18"/>
        <v>0</v>
      </c>
      <c r="G330" s="9">
        <f t="shared" si="19"/>
        <v>0</v>
      </c>
    </row>
    <row r="331" spans="1:7" x14ac:dyDescent="0.25">
      <c r="A331">
        <v>0.65707000000000004</v>
      </c>
      <c r="B331">
        <v>4.0000000000000002E-4</v>
      </c>
      <c r="C331">
        <v>7.4139999999999998E-2</v>
      </c>
      <c r="D331">
        <f t="shared" si="16"/>
        <v>207</v>
      </c>
      <c r="E331" s="9">
        <f t="shared" si="17"/>
        <v>65.707000000000008</v>
      </c>
      <c r="F331" s="9">
        <f t="shared" si="18"/>
        <v>0</v>
      </c>
      <c r="G331" s="9">
        <f t="shared" si="19"/>
        <v>0</v>
      </c>
    </row>
    <row r="332" spans="1:7" x14ac:dyDescent="0.25">
      <c r="A332">
        <v>0.65469999999999995</v>
      </c>
      <c r="B332">
        <v>2.23E-2</v>
      </c>
      <c r="C332">
        <v>8.5730000000000001E-2</v>
      </c>
      <c r="D332">
        <f t="shared" si="16"/>
        <v>207</v>
      </c>
      <c r="E332" s="9">
        <f t="shared" si="17"/>
        <v>65.47</v>
      </c>
      <c r="F332" s="9">
        <f t="shared" si="18"/>
        <v>0</v>
      </c>
      <c r="G332" s="9">
        <f t="shared" si="19"/>
        <v>0</v>
      </c>
    </row>
    <row r="333" spans="1:7" x14ac:dyDescent="0.25">
      <c r="A333">
        <v>0.64851999999999999</v>
      </c>
      <c r="B333">
        <v>7.85E-2</v>
      </c>
      <c r="C333">
        <v>9.01E-2</v>
      </c>
      <c r="D333">
        <f t="shared" ref="D333:D396" si="20">IF(D332+A$6*B333+A$7*C333+A$8-A$5*A333&lt;A$9,D332+A$6*B333+A$7*C333+A$8-A$5*A333,A$9)</f>
        <v>207</v>
      </c>
      <c r="E333" s="9">
        <f t="shared" ref="E333:E396" si="21">IF(A$8&lt;D333-D332+A$5*A333,A$8,D333-D332+A$5*A333)</f>
        <v>64.852000000000004</v>
      </c>
      <c r="F333" s="9">
        <f t="shared" ref="F333:F396" si="22">IF(A$6*B333&lt;A$5*A333-E333,A$6*B333,A$5*A333-E333+D333-D332)</f>
        <v>0</v>
      </c>
      <c r="G333" s="9">
        <f t="shared" ref="G333:G396" si="23">IF(A$7*C333&lt;A$5*A333-E333-F333,A$7*C333,A$5*A333-E333-F333+D333-D332)</f>
        <v>0</v>
      </c>
    </row>
    <row r="334" spans="1:7" x14ac:dyDescent="0.25">
      <c r="A334">
        <v>0.64205999999999996</v>
      </c>
      <c r="B334">
        <v>0.1497</v>
      </c>
      <c r="C334">
        <v>7.4620000000000006E-2</v>
      </c>
      <c r="D334">
        <f t="shared" si="20"/>
        <v>207</v>
      </c>
      <c r="E334" s="9">
        <f t="shared" si="21"/>
        <v>64.206000000000003</v>
      </c>
      <c r="F334" s="9">
        <f t="shared" si="22"/>
        <v>0</v>
      </c>
      <c r="G334" s="9">
        <f t="shared" si="23"/>
        <v>0</v>
      </c>
    </row>
    <row r="335" spans="1:7" x14ac:dyDescent="0.25">
      <c r="A335">
        <v>0.63068999999999997</v>
      </c>
      <c r="B335">
        <v>0.25309999999999999</v>
      </c>
      <c r="C335">
        <v>8.9219999999999994E-2</v>
      </c>
      <c r="D335">
        <f t="shared" si="20"/>
        <v>207</v>
      </c>
      <c r="E335" s="9">
        <f t="shared" si="21"/>
        <v>63.068999999999996</v>
      </c>
      <c r="F335" s="9">
        <f t="shared" si="22"/>
        <v>0</v>
      </c>
      <c r="G335" s="9">
        <f t="shared" si="23"/>
        <v>0</v>
      </c>
    </row>
    <row r="336" spans="1:7" x14ac:dyDescent="0.25">
      <c r="A336">
        <v>0.60926000000000002</v>
      </c>
      <c r="B336">
        <v>0.27400000000000002</v>
      </c>
      <c r="C336">
        <v>0.10006</v>
      </c>
      <c r="D336">
        <f t="shared" si="20"/>
        <v>207</v>
      </c>
      <c r="E336" s="9">
        <f t="shared" si="21"/>
        <v>60.926000000000002</v>
      </c>
      <c r="F336" s="9">
        <f t="shared" si="22"/>
        <v>0</v>
      </c>
      <c r="G336" s="9">
        <f t="shared" si="23"/>
        <v>0</v>
      </c>
    </row>
    <row r="337" spans="1:7" x14ac:dyDescent="0.25">
      <c r="A337">
        <v>0.58745999999999998</v>
      </c>
      <c r="B337">
        <v>0.29249999999999998</v>
      </c>
      <c r="C337">
        <v>9.74E-2</v>
      </c>
      <c r="D337">
        <f t="shared" si="20"/>
        <v>207</v>
      </c>
      <c r="E337" s="9">
        <f t="shared" si="21"/>
        <v>58.745999999999995</v>
      </c>
      <c r="F337" s="9">
        <f t="shared" si="22"/>
        <v>0</v>
      </c>
      <c r="G337" s="9">
        <f t="shared" si="23"/>
        <v>0</v>
      </c>
    </row>
    <row r="338" spans="1:7" x14ac:dyDescent="0.25">
      <c r="A338">
        <v>0.56884999999999997</v>
      </c>
      <c r="B338">
        <v>0.29870000000000002</v>
      </c>
      <c r="C338">
        <v>0.10638</v>
      </c>
      <c r="D338">
        <f t="shared" si="20"/>
        <v>207</v>
      </c>
      <c r="E338" s="9">
        <f t="shared" si="21"/>
        <v>56.884999999999998</v>
      </c>
      <c r="F338" s="9">
        <f t="shared" si="22"/>
        <v>0</v>
      </c>
      <c r="G338" s="9">
        <f t="shared" si="23"/>
        <v>0</v>
      </c>
    </row>
    <row r="339" spans="1:7" x14ac:dyDescent="0.25">
      <c r="A339">
        <v>0.55259999999999998</v>
      </c>
      <c r="B339">
        <v>0.2238</v>
      </c>
      <c r="C339">
        <v>9.8949999999999996E-2</v>
      </c>
      <c r="D339">
        <f t="shared" si="20"/>
        <v>207</v>
      </c>
      <c r="E339" s="9">
        <f t="shared" si="21"/>
        <v>55.26</v>
      </c>
      <c r="F339" s="9">
        <f t="shared" si="22"/>
        <v>0</v>
      </c>
      <c r="G339" s="9">
        <f t="shared" si="23"/>
        <v>0</v>
      </c>
    </row>
    <row r="340" spans="1:7" x14ac:dyDescent="0.25">
      <c r="A340">
        <v>0.55395000000000005</v>
      </c>
      <c r="B340">
        <v>0.11899999999999999</v>
      </c>
      <c r="C340">
        <v>8.5459999999999994E-2</v>
      </c>
      <c r="D340">
        <f t="shared" si="20"/>
        <v>207</v>
      </c>
      <c r="E340" s="9">
        <f t="shared" si="21"/>
        <v>55.395000000000003</v>
      </c>
      <c r="F340" s="9">
        <f t="shared" si="22"/>
        <v>0</v>
      </c>
      <c r="G340" s="9">
        <f t="shared" si="23"/>
        <v>0</v>
      </c>
    </row>
    <row r="341" spans="1:7" x14ac:dyDescent="0.25">
      <c r="A341">
        <v>0.56957000000000002</v>
      </c>
      <c r="B341">
        <v>1.78E-2</v>
      </c>
      <c r="C341">
        <v>7.1220000000000006E-2</v>
      </c>
      <c r="D341">
        <f t="shared" si="20"/>
        <v>207</v>
      </c>
      <c r="E341" s="9">
        <f t="shared" si="21"/>
        <v>56.957000000000001</v>
      </c>
      <c r="F341" s="9">
        <f t="shared" si="22"/>
        <v>0</v>
      </c>
      <c r="G341" s="9">
        <f t="shared" si="23"/>
        <v>0</v>
      </c>
    </row>
    <row r="342" spans="1:7" x14ac:dyDescent="0.25">
      <c r="A342">
        <v>0.61746999999999996</v>
      </c>
      <c r="B342">
        <v>1E-4</v>
      </c>
      <c r="C342">
        <v>8.3960000000000007E-2</v>
      </c>
      <c r="D342">
        <f t="shared" si="20"/>
        <v>207</v>
      </c>
      <c r="E342" s="9">
        <f t="shared" si="21"/>
        <v>61.747</v>
      </c>
      <c r="F342" s="9">
        <f t="shared" si="22"/>
        <v>0</v>
      </c>
      <c r="G342" s="9">
        <f t="shared" si="23"/>
        <v>0</v>
      </c>
    </row>
    <row r="343" spans="1:7" x14ac:dyDescent="0.25">
      <c r="A343">
        <v>0.63149999999999995</v>
      </c>
      <c r="B343">
        <v>0</v>
      </c>
      <c r="C343">
        <v>0.14221</v>
      </c>
      <c r="D343">
        <f t="shared" si="20"/>
        <v>207</v>
      </c>
      <c r="E343" s="9">
        <f t="shared" si="21"/>
        <v>63.149999999999991</v>
      </c>
      <c r="F343" s="9">
        <f t="shared" si="22"/>
        <v>0</v>
      </c>
      <c r="G343" s="9">
        <f t="shared" si="23"/>
        <v>0</v>
      </c>
    </row>
    <row r="344" spans="1:7" x14ac:dyDescent="0.25">
      <c r="A344">
        <v>0.63138000000000005</v>
      </c>
      <c r="B344">
        <v>0</v>
      </c>
      <c r="C344">
        <v>0.18393000000000001</v>
      </c>
      <c r="D344">
        <f t="shared" si="20"/>
        <v>207</v>
      </c>
      <c r="E344" s="9">
        <f t="shared" si="21"/>
        <v>63.138000000000005</v>
      </c>
      <c r="F344" s="9">
        <f t="shared" si="22"/>
        <v>0</v>
      </c>
      <c r="G344" s="9">
        <f t="shared" si="23"/>
        <v>0</v>
      </c>
    </row>
    <row r="345" spans="1:7" x14ac:dyDescent="0.25">
      <c r="A345">
        <v>0.61934</v>
      </c>
      <c r="B345">
        <v>0</v>
      </c>
      <c r="C345">
        <v>0.19489999999999999</v>
      </c>
      <c r="D345">
        <f t="shared" si="20"/>
        <v>207</v>
      </c>
      <c r="E345" s="9">
        <f t="shared" si="21"/>
        <v>61.933999999999997</v>
      </c>
      <c r="F345" s="9">
        <f t="shared" si="22"/>
        <v>0</v>
      </c>
      <c r="G345" s="9">
        <f t="shared" si="23"/>
        <v>0</v>
      </c>
    </row>
    <row r="346" spans="1:7" x14ac:dyDescent="0.25">
      <c r="A346">
        <v>0.58875</v>
      </c>
      <c r="B346">
        <v>0</v>
      </c>
      <c r="C346">
        <v>0.18945000000000001</v>
      </c>
      <c r="D346">
        <f t="shared" si="20"/>
        <v>207</v>
      </c>
      <c r="E346" s="9">
        <f t="shared" si="21"/>
        <v>58.875</v>
      </c>
      <c r="F346" s="9">
        <f t="shared" si="22"/>
        <v>0</v>
      </c>
      <c r="G346" s="9">
        <f t="shared" si="23"/>
        <v>0</v>
      </c>
    </row>
    <row r="347" spans="1:7" x14ac:dyDescent="0.25">
      <c r="A347">
        <v>0.55583000000000005</v>
      </c>
      <c r="B347">
        <v>0</v>
      </c>
      <c r="C347">
        <v>0.17057</v>
      </c>
      <c r="D347">
        <f t="shared" si="20"/>
        <v>207</v>
      </c>
      <c r="E347" s="9">
        <f t="shared" si="21"/>
        <v>55.583000000000006</v>
      </c>
      <c r="F347" s="9">
        <f t="shared" si="22"/>
        <v>0</v>
      </c>
      <c r="G347" s="9">
        <f t="shared" si="23"/>
        <v>0</v>
      </c>
    </row>
    <row r="348" spans="1:7" x14ac:dyDescent="0.25">
      <c r="A348">
        <v>0.53151999999999999</v>
      </c>
      <c r="B348">
        <v>0</v>
      </c>
      <c r="C348">
        <v>0.15597</v>
      </c>
      <c r="D348">
        <f t="shared" si="20"/>
        <v>207</v>
      </c>
      <c r="E348" s="9">
        <f t="shared" si="21"/>
        <v>53.152000000000001</v>
      </c>
      <c r="F348" s="9">
        <f t="shared" si="22"/>
        <v>0</v>
      </c>
      <c r="G348" s="9">
        <f t="shared" si="23"/>
        <v>0</v>
      </c>
    </row>
    <row r="349" spans="1:7" x14ac:dyDescent="0.25">
      <c r="A349">
        <v>0.51868999999999998</v>
      </c>
      <c r="B349">
        <v>0</v>
      </c>
      <c r="C349">
        <v>0.17791000000000001</v>
      </c>
      <c r="D349">
        <f t="shared" si="20"/>
        <v>207</v>
      </c>
      <c r="E349" s="9">
        <f t="shared" si="21"/>
        <v>51.869</v>
      </c>
      <c r="F349" s="9">
        <f t="shared" si="22"/>
        <v>0</v>
      </c>
      <c r="G349" s="9">
        <f t="shared" si="23"/>
        <v>0</v>
      </c>
    </row>
    <row r="350" spans="1:7" x14ac:dyDescent="0.25">
      <c r="A350">
        <v>0.50834999999999997</v>
      </c>
      <c r="B350">
        <v>0</v>
      </c>
      <c r="C350">
        <v>0.17074</v>
      </c>
      <c r="D350">
        <f t="shared" si="20"/>
        <v>207</v>
      </c>
      <c r="E350" s="9">
        <f t="shared" si="21"/>
        <v>50.834999999999994</v>
      </c>
      <c r="F350" s="9">
        <f t="shared" si="22"/>
        <v>0</v>
      </c>
      <c r="G350" s="9">
        <f t="shared" si="23"/>
        <v>0</v>
      </c>
    </row>
    <row r="351" spans="1:7" x14ac:dyDescent="0.25">
      <c r="A351">
        <v>0.50736000000000003</v>
      </c>
      <c r="B351">
        <v>0</v>
      </c>
      <c r="C351">
        <v>0.16017000000000001</v>
      </c>
      <c r="D351">
        <f t="shared" si="20"/>
        <v>207</v>
      </c>
      <c r="E351" s="9">
        <f t="shared" si="21"/>
        <v>50.736000000000004</v>
      </c>
      <c r="F351" s="9">
        <f t="shared" si="22"/>
        <v>0</v>
      </c>
      <c r="G351" s="9">
        <f t="shared" si="23"/>
        <v>0</v>
      </c>
    </row>
    <row r="352" spans="1:7" x14ac:dyDescent="0.25">
      <c r="A352">
        <v>0.51136000000000004</v>
      </c>
      <c r="B352">
        <v>0</v>
      </c>
      <c r="C352">
        <v>0.15783</v>
      </c>
      <c r="D352">
        <f t="shared" si="20"/>
        <v>207</v>
      </c>
      <c r="E352" s="9">
        <f t="shared" si="21"/>
        <v>51.136000000000003</v>
      </c>
      <c r="F352" s="9">
        <f t="shared" si="22"/>
        <v>0</v>
      </c>
      <c r="G352" s="9">
        <f t="shared" si="23"/>
        <v>0</v>
      </c>
    </row>
    <row r="353" spans="1:7" x14ac:dyDescent="0.25">
      <c r="A353">
        <v>0.53190999999999999</v>
      </c>
      <c r="B353">
        <v>0</v>
      </c>
      <c r="C353">
        <v>0.17011999999999999</v>
      </c>
      <c r="D353">
        <f t="shared" si="20"/>
        <v>207</v>
      </c>
      <c r="E353" s="9">
        <f t="shared" si="21"/>
        <v>53.191000000000003</v>
      </c>
      <c r="F353" s="9">
        <f t="shared" si="22"/>
        <v>0</v>
      </c>
      <c r="G353" s="9">
        <f t="shared" si="23"/>
        <v>0</v>
      </c>
    </row>
    <row r="354" spans="1:7" x14ac:dyDescent="0.25">
      <c r="A354">
        <v>0.57850999999999997</v>
      </c>
      <c r="B354">
        <v>0</v>
      </c>
      <c r="C354">
        <v>0.15429000000000001</v>
      </c>
      <c r="D354">
        <f t="shared" si="20"/>
        <v>207</v>
      </c>
      <c r="E354" s="9">
        <f t="shared" si="21"/>
        <v>57.850999999999999</v>
      </c>
      <c r="F354" s="9">
        <f t="shared" si="22"/>
        <v>0</v>
      </c>
      <c r="G354" s="9">
        <f t="shared" si="23"/>
        <v>0</v>
      </c>
    </row>
    <row r="355" spans="1:7" x14ac:dyDescent="0.25">
      <c r="A355">
        <v>0.62634000000000001</v>
      </c>
      <c r="B355">
        <v>2.0000000000000001E-4</v>
      </c>
      <c r="C355">
        <v>0.13783000000000001</v>
      </c>
      <c r="D355">
        <f t="shared" si="20"/>
        <v>207</v>
      </c>
      <c r="E355" s="9">
        <f t="shared" si="21"/>
        <v>62.634</v>
      </c>
      <c r="F355" s="9">
        <f t="shared" si="22"/>
        <v>0</v>
      </c>
      <c r="G355" s="9">
        <f t="shared" si="23"/>
        <v>0</v>
      </c>
    </row>
    <row r="356" spans="1:7" x14ac:dyDescent="0.25">
      <c r="A356">
        <v>0.62009000000000003</v>
      </c>
      <c r="B356">
        <v>1.9800000000000002E-2</v>
      </c>
      <c r="C356">
        <v>0.15432999999999999</v>
      </c>
      <c r="D356">
        <f t="shared" si="20"/>
        <v>207</v>
      </c>
      <c r="E356" s="9">
        <f t="shared" si="21"/>
        <v>62.009</v>
      </c>
      <c r="F356" s="9">
        <f t="shared" si="22"/>
        <v>0</v>
      </c>
      <c r="G356" s="9">
        <f t="shared" si="23"/>
        <v>0</v>
      </c>
    </row>
    <row r="357" spans="1:7" x14ac:dyDescent="0.25">
      <c r="A357">
        <v>0.60657000000000005</v>
      </c>
      <c r="B357">
        <v>6.88E-2</v>
      </c>
      <c r="C357">
        <v>0.15708</v>
      </c>
      <c r="D357">
        <f t="shared" si="20"/>
        <v>207</v>
      </c>
      <c r="E357" s="9">
        <f t="shared" si="21"/>
        <v>60.657000000000004</v>
      </c>
      <c r="F357" s="9">
        <f t="shared" si="22"/>
        <v>0</v>
      </c>
      <c r="G357" s="9">
        <f t="shared" si="23"/>
        <v>0</v>
      </c>
    </row>
    <row r="358" spans="1:7" x14ac:dyDescent="0.25">
      <c r="A358">
        <v>0.60421999999999998</v>
      </c>
      <c r="B358">
        <v>0.12870000000000001</v>
      </c>
      <c r="C358">
        <v>0.12584999999999999</v>
      </c>
      <c r="D358">
        <f t="shared" si="20"/>
        <v>207</v>
      </c>
      <c r="E358" s="9">
        <f t="shared" si="21"/>
        <v>60.421999999999997</v>
      </c>
      <c r="F358" s="9">
        <f t="shared" si="22"/>
        <v>0</v>
      </c>
      <c r="G358" s="9">
        <f t="shared" si="23"/>
        <v>0</v>
      </c>
    </row>
    <row r="359" spans="1:7" x14ac:dyDescent="0.25">
      <c r="A359">
        <v>0.59641999999999995</v>
      </c>
      <c r="B359">
        <v>0.24740000000000001</v>
      </c>
      <c r="C359">
        <v>0.14208000000000001</v>
      </c>
      <c r="D359">
        <f t="shared" si="20"/>
        <v>207</v>
      </c>
      <c r="E359" s="9">
        <f t="shared" si="21"/>
        <v>59.641999999999996</v>
      </c>
      <c r="F359" s="9">
        <f t="shared" si="22"/>
        <v>0</v>
      </c>
      <c r="G359" s="9">
        <f t="shared" si="23"/>
        <v>0</v>
      </c>
    </row>
    <row r="360" spans="1:7" x14ac:dyDescent="0.25">
      <c r="A360">
        <v>0.58404</v>
      </c>
      <c r="B360">
        <v>0.38390000000000002</v>
      </c>
      <c r="C360">
        <v>0.18626999999999999</v>
      </c>
      <c r="D360">
        <f t="shared" si="20"/>
        <v>207</v>
      </c>
      <c r="E360" s="9">
        <f t="shared" si="21"/>
        <v>58.404000000000003</v>
      </c>
      <c r="F360" s="9">
        <f t="shared" si="22"/>
        <v>0</v>
      </c>
      <c r="G360" s="9">
        <f t="shared" si="23"/>
        <v>0</v>
      </c>
    </row>
    <row r="361" spans="1:7" x14ac:dyDescent="0.25">
      <c r="A361">
        <v>0.57257999999999998</v>
      </c>
      <c r="B361">
        <v>0.45910000000000001</v>
      </c>
      <c r="C361">
        <v>0.21479999999999999</v>
      </c>
      <c r="D361">
        <f t="shared" si="20"/>
        <v>207</v>
      </c>
      <c r="E361" s="9">
        <f t="shared" si="21"/>
        <v>57.257999999999996</v>
      </c>
      <c r="F361" s="9">
        <f t="shared" si="22"/>
        <v>0</v>
      </c>
      <c r="G361" s="9">
        <f t="shared" si="23"/>
        <v>0</v>
      </c>
    </row>
    <row r="362" spans="1:7" x14ac:dyDescent="0.25">
      <c r="A362">
        <v>0.56283000000000005</v>
      </c>
      <c r="B362">
        <v>0.58760000000000001</v>
      </c>
      <c r="C362">
        <v>0.23447999999999999</v>
      </c>
      <c r="D362">
        <f t="shared" si="20"/>
        <v>207</v>
      </c>
      <c r="E362" s="9">
        <f t="shared" si="21"/>
        <v>56.283000000000008</v>
      </c>
      <c r="F362" s="9">
        <f t="shared" si="22"/>
        <v>0</v>
      </c>
      <c r="G362" s="9">
        <f t="shared" si="23"/>
        <v>0</v>
      </c>
    </row>
    <row r="363" spans="1:7" x14ac:dyDescent="0.25">
      <c r="A363">
        <v>0.55671000000000004</v>
      </c>
      <c r="B363">
        <v>0.58289999999999997</v>
      </c>
      <c r="C363">
        <v>0.24267</v>
      </c>
      <c r="D363">
        <f t="shared" si="20"/>
        <v>207</v>
      </c>
      <c r="E363" s="9">
        <f t="shared" si="21"/>
        <v>55.671000000000006</v>
      </c>
      <c r="F363" s="9">
        <f t="shared" si="22"/>
        <v>0</v>
      </c>
      <c r="G363" s="9">
        <f t="shared" si="23"/>
        <v>0</v>
      </c>
    </row>
    <row r="364" spans="1:7" x14ac:dyDescent="0.25">
      <c r="A364">
        <v>0.55901000000000001</v>
      </c>
      <c r="B364">
        <v>0.4819</v>
      </c>
      <c r="C364">
        <v>0.22369</v>
      </c>
      <c r="D364">
        <f t="shared" si="20"/>
        <v>207</v>
      </c>
      <c r="E364" s="9">
        <f t="shared" si="21"/>
        <v>55.901000000000003</v>
      </c>
      <c r="F364" s="9">
        <f t="shared" si="22"/>
        <v>0</v>
      </c>
      <c r="G364" s="9">
        <f t="shared" si="23"/>
        <v>0</v>
      </c>
    </row>
    <row r="365" spans="1:7" x14ac:dyDescent="0.25">
      <c r="A365">
        <v>0.57486000000000004</v>
      </c>
      <c r="B365">
        <v>0.1542</v>
      </c>
      <c r="C365">
        <v>0.22103999999999999</v>
      </c>
      <c r="D365">
        <f t="shared" si="20"/>
        <v>207</v>
      </c>
      <c r="E365" s="9">
        <f t="shared" si="21"/>
        <v>57.486000000000004</v>
      </c>
      <c r="F365" s="9">
        <f t="shared" si="22"/>
        <v>0</v>
      </c>
      <c r="G365" s="9">
        <f t="shared" si="23"/>
        <v>0</v>
      </c>
    </row>
    <row r="366" spans="1:7" x14ac:dyDescent="0.25">
      <c r="A366">
        <v>0.60772999999999999</v>
      </c>
      <c r="B366">
        <v>2.0000000000000001E-4</v>
      </c>
      <c r="C366">
        <v>0.25053999999999998</v>
      </c>
      <c r="D366">
        <f t="shared" si="20"/>
        <v>207</v>
      </c>
      <c r="E366" s="9">
        <f t="shared" si="21"/>
        <v>60.772999999999996</v>
      </c>
      <c r="F366" s="9">
        <f t="shared" si="22"/>
        <v>0</v>
      </c>
      <c r="G366" s="9">
        <f t="shared" si="23"/>
        <v>0</v>
      </c>
    </row>
    <row r="367" spans="1:7" x14ac:dyDescent="0.25">
      <c r="A367">
        <v>0.61194999999999999</v>
      </c>
      <c r="B367">
        <v>0</v>
      </c>
      <c r="C367">
        <v>0.33905000000000002</v>
      </c>
      <c r="D367">
        <f t="shared" si="20"/>
        <v>207</v>
      </c>
      <c r="E367" s="9">
        <f t="shared" si="21"/>
        <v>61.195</v>
      </c>
      <c r="F367" s="9">
        <f t="shared" si="22"/>
        <v>0</v>
      </c>
      <c r="G367" s="9">
        <f t="shared" si="23"/>
        <v>0</v>
      </c>
    </row>
    <row r="368" spans="1:7" x14ac:dyDescent="0.25">
      <c r="A368">
        <v>0.60377999999999998</v>
      </c>
      <c r="B368">
        <v>0</v>
      </c>
      <c r="C368">
        <v>0.41654999999999998</v>
      </c>
      <c r="D368">
        <f t="shared" si="20"/>
        <v>207</v>
      </c>
      <c r="E368" s="9">
        <f t="shared" si="21"/>
        <v>60.378</v>
      </c>
      <c r="F368" s="9">
        <f t="shared" si="22"/>
        <v>0</v>
      </c>
      <c r="G368" s="9">
        <f t="shared" si="23"/>
        <v>0</v>
      </c>
    </row>
    <row r="369" spans="1:7" x14ac:dyDescent="0.25">
      <c r="A369">
        <v>0.58533999999999997</v>
      </c>
      <c r="B369">
        <v>0</v>
      </c>
      <c r="C369">
        <v>0.44158999999999998</v>
      </c>
      <c r="D369">
        <f t="shared" si="20"/>
        <v>207</v>
      </c>
      <c r="E369" s="9">
        <f t="shared" si="21"/>
        <v>58.533999999999999</v>
      </c>
      <c r="F369" s="9">
        <f t="shared" si="22"/>
        <v>0</v>
      </c>
      <c r="G369" s="9">
        <f t="shared" si="23"/>
        <v>0</v>
      </c>
    </row>
    <row r="370" spans="1:7" x14ac:dyDescent="0.25">
      <c r="A370">
        <v>0.55676999999999999</v>
      </c>
      <c r="B370">
        <v>0</v>
      </c>
      <c r="C370">
        <v>0.45419999999999999</v>
      </c>
      <c r="D370">
        <f t="shared" si="20"/>
        <v>207</v>
      </c>
      <c r="E370" s="9">
        <f t="shared" si="21"/>
        <v>55.677</v>
      </c>
      <c r="F370" s="9">
        <f t="shared" si="22"/>
        <v>0</v>
      </c>
      <c r="G370" s="9">
        <f t="shared" si="23"/>
        <v>0</v>
      </c>
    </row>
    <row r="371" spans="1:7" x14ac:dyDescent="0.25">
      <c r="A371">
        <v>0.52136000000000005</v>
      </c>
      <c r="B371">
        <v>0</v>
      </c>
      <c r="C371">
        <v>0.46834999999999999</v>
      </c>
      <c r="D371">
        <f t="shared" si="20"/>
        <v>207</v>
      </c>
      <c r="E371" s="9">
        <f t="shared" si="21"/>
        <v>52.136000000000003</v>
      </c>
      <c r="F371" s="9">
        <f t="shared" si="22"/>
        <v>0</v>
      </c>
      <c r="G371" s="9">
        <f t="shared" si="23"/>
        <v>0</v>
      </c>
    </row>
    <row r="372" spans="1:7" x14ac:dyDescent="0.25">
      <c r="A372">
        <v>0.49280000000000002</v>
      </c>
      <c r="B372">
        <v>0</v>
      </c>
      <c r="C372">
        <v>0.45694000000000001</v>
      </c>
      <c r="D372">
        <f t="shared" si="20"/>
        <v>207</v>
      </c>
      <c r="E372" s="9">
        <f t="shared" si="21"/>
        <v>49.28</v>
      </c>
      <c r="F372" s="9">
        <f t="shared" si="22"/>
        <v>0</v>
      </c>
      <c r="G372" s="9">
        <f t="shared" si="23"/>
        <v>0</v>
      </c>
    </row>
    <row r="373" spans="1:7" x14ac:dyDescent="0.25">
      <c r="A373">
        <v>0.47577000000000003</v>
      </c>
      <c r="B373">
        <v>0</v>
      </c>
      <c r="C373">
        <v>0.45827000000000001</v>
      </c>
      <c r="D373">
        <f t="shared" si="20"/>
        <v>207</v>
      </c>
      <c r="E373" s="9">
        <f t="shared" si="21"/>
        <v>47.577000000000005</v>
      </c>
      <c r="F373" s="9">
        <f t="shared" si="22"/>
        <v>0</v>
      </c>
      <c r="G373" s="9">
        <f t="shared" si="23"/>
        <v>0</v>
      </c>
    </row>
    <row r="374" spans="1:7" x14ac:dyDescent="0.25">
      <c r="A374">
        <v>0.47012999999999999</v>
      </c>
      <c r="B374">
        <v>0</v>
      </c>
      <c r="C374">
        <v>0.46870000000000001</v>
      </c>
      <c r="D374">
        <f t="shared" si="20"/>
        <v>207</v>
      </c>
      <c r="E374" s="9">
        <f t="shared" si="21"/>
        <v>47.012999999999998</v>
      </c>
      <c r="F374" s="9">
        <f t="shared" si="22"/>
        <v>0</v>
      </c>
      <c r="G374" s="9">
        <f t="shared" si="23"/>
        <v>0</v>
      </c>
    </row>
    <row r="375" spans="1:7" x14ac:dyDescent="0.25">
      <c r="A375">
        <v>0.46784999999999999</v>
      </c>
      <c r="B375">
        <v>0</v>
      </c>
      <c r="C375">
        <v>0.43543999999999999</v>
      </c>
      <c r="D375">
        <f t="shared" si="20"/>
        <v>207</v>
      </c>
      <c r="E375" s="9">
        <f t="shared" si="21"/>
        <v>46.784999999999997</v>
      </c>
      <c r="F375" s="9">
        <f t="shared" si="22"/>
        <v>0</v>
      </c>
      <c r="G375" s="9">
        <f t="shared" si="23"/>
        <v>0</v>
      </c>
    </row>
    <row r="376" spans="1:7" x14ac:dyDescent="0.25">
      <c r="A376">
        <v>0.47332000000000002</v>
      </c>
      <c r="B376">
        <v>0</v>
      </c>
      <c r="C376">
        <v>0.41367999999999999</v>
      </c>
      <c r="D376">
        <f t="shared" si="20"/>
        <v>207</v>
      </c>
      <c r="E376" s="9">
        <f t="shared" si="21"/>
        <v>47.332000000000001</v>
      </c>
      <c r="F376" s="9">
        <f t="shared" si="22"/>
        <v>0</v>
      </c>
      <c r="G376" s="9">
        <f t="shared" si="23"/>
        <v>0</v>
      </c>
    </row>
    <row r="377" spans="1:7" x14ac:dyDescent="0.25">
      <c r="A377">
        <v>0.49154999999999999</v>
      </c>
      <c r="B377">
        <v>0</v>
      </c>
      <c r="C377">
        <v>0.40089000000000002</v>
      </c>
      <c r="D377">
        <f t="shared" si="20"/>
        <v>207</v>
      </c>
      <c r="E377" s="9">
        <f t="shared" si="21"/>
        <v>49.155000000000001</v>
      </c>
      <c r="F377" s="9">
        <f t="shared" si="22"/>
        <v>0</v>
      </c>
      <c r="G377" s="9">
        <f t="shared" si="23"/>
        <v>0</v>
      </c>
    </row>
    <row r="378" spans="1:7" x14ac:dyDescent="0.25">
      <c r="A378">
        <v>0.53515999999999997</v>
      </c>
      <c r="B378">
        <v>0</v>
      </c>
      <c r="C378">
        <v>0.36303000000000002</v>
      </c>
      <c r="D378">
        <f t="shared" si="20"/>
        <v>207</v>
      </c>
      <c r="E378" s="9">
        <f t="shared" si="21"/>
        <v>53.515999999999998</v>
      </c>
      <c r="F378" s="9">
        <f t="shared" si="22"/>
        <v>0</v>
      </c>
      <c r="G378" s="9">
        <f t="shared" si="23"/>
        <v>0</v>
      </c>
    </row>
    <row r="379" spans="1:7" x14ac:dyDescent="0.25">
      <c r="A379">
        <v>0.57816999999999996</v>
      </c>
      <c r="B379">
        <v>8.0000000000000004E-4</v>
      </c>
      <c r="C379">
        <v>0.33127000000000001</v>
      </c>
      <c r="D379">
        <f t="shared" si="20"/>
        <v>207</v>
      </c>
      <c r="E379" s="9">
        <f t="shared" si="21"/>
        <v>57.816999999999993</v>
      </c>
      <c r="F379" s="9">
        <f t="shared" si="22"/>
        <v>0</v>
      </c>
      <c r="G379" s="9">
        <f t="shared" si="23"/>
        <v>0</v>
      </c>
    </row>
    <row r="380" spans="1:7" x14ac:dyDescent="0.25">
      <c r="A380">
        <v>0.57099999999999995</v>
      </c>
      <c r="B380">
        <v>0.1794</v>
      </c>
      <c r="C380">
        <v>0.32047999999999999</v>
      </c>
      <c r="D380">
        <f t="shared" si="20"/>
        <v>207</v>
      </c>
      <c r="E380" s="9">
        <f t="shared" si="21"/>
        <v>57.099999999999994</v>
      </c>
      <c r="F380" s="9">
        <f t="shared" si="22"/>
        <v>0</v>
      </c>
      <c r="G380" s="9">
        <f t="shared" si="23"/>
        <v>0</v>
      </c>
    </row>
    <row r="381" spans="1:7" x14ac:dyDescent="0.25">
      <c r="A381">
        <v>0.56477999999999995</v>
      </c>
      <c r="B381">
        <v>0.55310000000000004</v>
      </c>
      <c r="C381">
        <v>0.32428000000000001</v>
      </c>
      <c r="D381">
        <f t="shared" si="20"/>
        <v>207</v>
      </c>
      <c r="E381" s="9">
        <f t="shared" si="21"/>
        <v>56.477999999999994</v>
      </c>
      <c r="F381" s="9">
        <f t="shared" si="22"/>
        <v>0</v>
      </c>
      <c r="G381" s="9">
        <f t="shared" si="23"/>
        <v>0</v>
      </c>
    </row>
    <row r="382" spans="1:7" x14ac:dyDescent="0.25">
      <c r="A382">
        <v>0.56169999999999998</v>
      </c>
      <c r="B382">
        <v>0.64480000000000004</v>
      </c>
      <c r="C382">
        <v>0.30084</v>
      </c>
      <c r="D382">
        <f t="shared" si="20"/>
        <v>207</v>
      </c>
      <c r="E382" s="9">
        <f t="shared" si="21"/>
        <v>56.169999999999995</v>
      </c>
      <c r="F382" s="9">
        <f t="shared" si="22"/>
        <v>0</v>
      </c>
      <c r="G382" s="9">
        <f t="shared" si="23"/>
        <v>0</v>
      </c>
    </row>
    <row r="383" spans="1:7" x14ac:dyDescent="0.25">
      <c r="A383">
        <v>0.55196000000000001</v>
      </c>
      <c r="B383">
        <v>0.68530000000000002</v>
      </c>
      <c r="C383">
        <v>0.29848999999999998</v>
      </c>
      <c r="D383">
        <f t="shared" si="20"/>
        <v>207</v>
      </c>
      <c r="E383" s="9">
        <f t="shared" si="21"/>
        <v>55.195999999999998</v>
      </c>
      <c r="F383" s="9">
        <f t="shared" si="22"/>
        <v>0</v>
      </c>
      <c r="G383" s="9">
        <f t="shared" si="23"/>
        <v>0</v>
      </c>
    </row>
    <row r="384" spans="1:7" x14ac:dyDescent="0.25">
      <c r="A384">
        <v>0.53976000000000002</v>
      </c>
      <c r="B384">
        <v>0.69189999999999996</v>
      </c>
      <c r="C384">
        <v>0.33799000000000001</v>
      </c>
      <c r="D384">
        <f t="shared" si="20"/>
        <v>207</v>
      </c>
      <c r="E384" s="9">
        <f t="shared" si="21"/>
        <v>53.975999999999999</v>
      </c>
      <c r="F384" s="9">
        <f t="shared" si="22"/>
        <v>0</v>
      </c>
      <c r="G384" s="9">
        <f t="shared" si="23"/>
        <v>0</v>
      </c>
    </row>
    <row r="385" spans="1:7" x14ac:dyDescent="0.25">
      <c r="A385">
        <v>0.53125</v>
      </c>
      <c r="B385">
        <v>0.69740000000000002</v>
      </c>
      <c r="C385">
        <v>0.37319999999999998</v>
      </c>
      <c r="D385">
        <f t="shared" si="20"/>
        <v>207</v>
      </c>
      <c r="E385" s="9">
        <f t="shared" si="21"/>
        <v>53.125</v>
      </c>
      <c r="F385" s="9">
        <f t="shared" si="22"/>
        <v>0</v>
      </c>
      <c r="G385" s="9">
        <f t="shared" si="23"/>
        <v>0</v>
      </c>
    </row>
    <row r="386" spans="1:7" x14ac:dyDescent="0.25">
      <c r="A386">
        <v>0.51865000000000006</v>
      </c>
      <c r="B386">
        <v>0.70699999999999996</v>
      </c>
      <c r="C386">
        <v>0.38585000000000003</v>
      </c>
      <c r="D386">
        <f t="shared" si="20"/>
        <v>207</v>
      </c>
      <c r="E386" s="9">
        <f t="shared" si="21"/>
        <v>51.865000000000009</v>
      </c>
      <c r="F386" s="9">
        <f t="shared" si="22"/>
        <v>0</v>
      </c>
      <c r="G386" s="9">
        <f t="shared" si="23"/>
        <v>0</v>
      </c>
    </row>
    <row r="387" spans="1:7" x14ac:dyDescent="0.25">
      <c r="A387">
        <v>0.50971999999999995</v>
      </c>
      <c r="B387">
        <v>0.65759999999999996</v>
      </c>
      <c r="C387">
        <v>0.42093000000000003</v>
      </c>
      <c r="D387">
        <f t="shared" si="20"/>
        <v>207</v>
      </c>
      <c r="E387" s="9">
        <f t="shared" si="21"/>
        <v>50.971999999999994</v>
      </c>
      <c r="F387" s="9">
        <f t="shared" si="22"/>
        <v>0</v>
      </c>
      <c r="G387" s="9">
        <f t="shared" si="23"/>
        <v>0</v>
      </c>
    </row>
    <row r="388" spans="1:7" x14ac:dyDescent="0.25">
      <c r="A388">
        <v>0.50971</v>
      </c>
      <c r="B388">
        <v>0.52929999999999999</v>
      </c>
      <c r="C388">
        <v>0.43217</v>
      </c>
      <c r="D388">
        <f t="shared" si="20"/>
        <v>207</v>
      </c>
      <c r="E388" s="9">
        <f t="shared" si="21"/>
        <v>50.970999999999997</v>
      </c>
      <c r="F388" s="9">
        <f t="shared" si="22"/>
        <v>0</v>
      </c>
      <c r="G388" s="9">
        <f t="shared" si="23"/>
        <v>0</v>
      </c>
    </row>
    <row r="389" spans="1:7" x14ac:dyDescent="0.25">
      <c r="A389">
        <v>0.52080000000000004</v>
      </c>
      <c r="B389">
        <v>0.13159999999999999</v>
      </c>
      <c r="C389">
        <v>0.44190000000000002</v>
      </c>
      <c r="D389">
        <f t="shared" si="20"/>
        <v>207</v>
      </c>
      <c r="E389" s="9">
        <f t="shared" si="21"/>
        <v>52.080000000000005</v>
      </c>
      <c r="F389" s="9">
        <f t="shared" si="22"/>
        <v>0</v>
      </c>
      <c r="G389" s="9">
        <f t="shared" si="23"/>
        <v>0</v>
      </c>
    </row>
    <row r="390" spans="1:7" x14ac:dyDescent="0.25">
      <c r="A390">
        <v>0.54488000000000003</v>
      </c>
      <c r="B390">
        <v>1E-4</v>
      </c>
      <c r="C390">
        <v>0.43867</v>
      </c>
      <c r="D390">
        <f t="shared" si="20"/>
        <v>207</v>
      </c>
      <c r="E390" s="9">
        <f t="shared" si="21"/>
        <v>54.488</v>
      </c>
      <c r="F390" s="9">
        <f t="shared" si="22"/>
        <v>0</v>
      </c>
      <c r="G390" s="9">
        <f t="shared" si="23"/>
        <v>0</v>
      </c>
    </row>
    <row r="391" spans="1:7" x14ac:dyDescent="0.25">
      <c r="A391">
        <v>0.55288999999999999</v>
      </c>
      <c r="B391">
        <v>0</v>
      </c>
      <c r="C391">
        <v>0.50812000000000002</v>
      </c>
      <c r="D391">
        <f t="shared" si="20"/>
        <v>207</v>
      </c>
      <c r="E391" s="9">
        <f t="shared" si="21"/>
        <v>55.289000000000001</v>
      </c>
      <c r="F391" s="9">
        <f t="shared" si="22"/>
        <v>0</v>
      </c>
      <c r="G391" s="9">
        <f t="shared" si="23"/>
        <v>0</v>
      </c>
    </row>
    <row r="392" spans="1:7" x14ac:dyDescent="0.25">
      <c r="A392">
        <v>0.54652000000000001</v>
      </c>
      <c r="B392">
        <v>0</v>
      </c>
      <c r="C392">
        <v>0.53107000000000004</v>
      </c>
      <c r="D392">
        <f t="shared" si="20"/>
        <v>207</v>
      </c>
      <c r="E392" s="9">
        <f t="shared" si="21"/>
        <v>54.652000000000001</v>
      </c>
      <c r="F392" s="9">
        <f t="shared" si="22"/>
        <v>0</v>
      </c>
      <c r="G392" s="9">
        <f t="shared" si="23"/>
        <v>0</v>
      </c>
    </row>
    <row r="393" spans="1:7" x14ac:dyDescent="0.25">
      <c r="A393">
        <v>0.53069999999999995</v>
      </c>
      <c r="B393">
        <v>0</v>
      </c>
      <c r="C393">
        <v>0.54066999999999998</v>
      </c>
      <c r="D393">
        <f t="shared" si="20"/>
        <v>207</v>
      </c>
      <c r="E393" s="9">
        <f t="shared" si="21"/>
        <v>53.069999999999993</v>
      </c>
      <c r="F393" s="9">
        <f t="shared" si="22"/>
        <v>0</v>
      </c>
      <c r="G393" s="9">
        <f t="shared" si="23"/>
        <v>0</v>
      </c>
    </row>
    <row r="394" spans="1:7" x14ac:dyDescent="0.25">
      <c r="A394">
        <v>0.50578000000000001</v>
      </c>
      <c r="B394">
        <v>0</v>
      </c>
      <c r="C394">
        <v>0.54974000000000001</v>
      </c>
      <c r="D394">
        <f t="shared" si="20"/>
        <v>207</v>
      </c>
      <c r="E394" s="9">
        <f t="shared" si="21"/>
        <v>50.578000000000003</v>
      </c>
      <c r="F394" s="9">
        <f t="shared" si="22"/>
        <v>0</v>
      </c>
      <c r="G394" s="9">
        <f t="shared" si="23"/>
        <v>0</v>
      </c>
    </row>
    <row r="395" spans="1:7" x14ac:dyDescent="0.25">
      <c r="A395">
        <v>0.46998000000000001</v>
      </c>
      <c r="B395">
        <v>0</v>
      </c>
      <c r="C395">
        <v>0.54349999999999998</v>
      </c>
      <c r="D395">
        <f t="shared" si="20"/>
        <v>207</v>
      </c>
      <c r="E395" s="9">
        <f t="shared" si="21"/>
        <v>46.997999999999998</v>
      </c>
      <c r="F395" s="9">
        <f t="shared" si="22"/>
        <v>0</v>
      </c>
      <c r="G395" s="9">
        <f t="shared" si="23"/>
        <v>0</v>
      </c>
    </row>
    <row r="396" spans="1:7" x14ac:dyDescent="0.25">
      <c r="A396">
        <v>0.43976999999999999</v>
      </c>
      <c r="B396">
        <v>0</v>
      </c>
      <c r="C396">
        <v>0.53324000000000005</v>
      </c>
      <c r="D396">
        <f t="shared" si="20"/>
        <v>207</v>
      </c>
      <c r="E396" s="9">
        <f t="shared" si="21"/>
        <v>43.976999999999997</v>
      </c>
      <c r="F396" s="9">
        <f t="shared" si="22"/>
        <v>0</v>
      </c>
      <c r="G396" s="9">
        <f t="shared" si="23"/>
        <v>0</v>
      </c>
    </row>
    <row r="397" spans="1:7" x14ac:dyDescent="0.25">
      <c r="A397">
        <v>0.42501</v>
      </c>
      <c r="B397">
        <v>0</v>
      </c>
      <c r="C397">
        <v>0.50492999999999999</v>
      </c>
      <c r="D397">
        <f t="shared" ref="D397:D460" si="24">IF(D396+A$6*B397+A$7*C397+A$8-A$5*A397&lt;A$9,D396+A$6*B397+A$7*C397+A$8-A$5*A397,A$9)</f>
        <v>207</v>
      </c>
      <c r="E397" s="9">
        <f t="shared" ref="E397:E460" si="25">IF(A$8&lt;D397-D396+A$5*A397,A$8,D397-D396+A$5*A397)</f>
        <v>42.500999999999998</v>
      </c>
      <c r="F397" s="9">
        <f t="shared" ref="F397:F460" si="26">IF(A$6*B397&lt;A$5*A397-E397,A$6*B397,A$5*A397-E397+D397-D396)</f>
        <v>0</v>
      </c>
      <c r="G397" s="9">
        <f t="shared" ref="G397:G460" si="27">IF(A$7*C397&lt;A$5*A397-E397-F397,A$7*C397,A$5*A397-E397-F397+D397-D396)</f>
        <v>0</v>
      </c>
    </row>
    <row r="398" spans="1:7" x14ac:dyDescent="0.25">
      <c r="A398">
        <v>0.41646</v>
      </c>
      <c r="B398">
        <v>0</v>
      </c>
      <c r="C398">
        <v>0.47361999999999999</v>
      </c>
      <c r="D398">
        <f t="shared" si="24"/>
        <v>207</v>
      </c>
      <c r="E398" s="9">
        <f t="shared" si="25"/>
        <v>41.646000000000001</v>
      </c>
      <c r="F398" s="9">
        <f t="shared" si="26"/>
        <v>0</v>
      </c>
      <c r="G398" s="9">
        <f t="shared" si="27"/>
        <v>0</v>
      </c>
    </row>
    <row r="399" spans="1:7" x14ac:dyDescent="0.25">
      <c r="A399">
        <v>0.41332000000000002</v>
      </c>
      <c r="B399">
        <v>0</v>
      </c>
      <c r="C399">
        <v>0.45495000000000002</v>
      </c>
      <c r="D399">
        <f t="shared" si="24"/>
        <v>207</v>
      </c>
      <c r="E399" s="9">
        <f t="shared" si="25"/>
        <v>41.332000000000001</v>
      </c>
      <c r="F399" s="9">
        <f t="shared" si="26"/>
        <v>0</v>
      </c>
      <c r="G399" s="9">
        <f t="shared" si="27"/>
        <v>0</v>
      </c>
    </row>
    <row r="400" spans="1:7" x14ac:dyDescent="0.25">
      <c r="A400">
        <v>0.41715000000000002</v>
      </c>
      <c r="B400">
        <v>0</v>
      </c>
      <c r="C400">
        <v>0.44530999999999998</v>
      </c>
      <c r="D400">
        <f t="shared" si="24"/>
        <v>207</v>
      </c>
      <c r="E400" s="9">
        <f t="shared" si="25"/>
        <v>41.715000000000003</v>
      </c>
      <c r="F400" s="9">
        <f t="shared" si="26"/>
        <v>0</v>
      </c>
      <c r="G400" s="9">
        <f t="shared" si="27"/>
        <v>0</v>
      </c>
    </row>
    <row r="401" spans="1:7" x14ac:dyDescent="0.25">
      <c r="A401">
        <v>0.43543999999999999</v>
      </c>
      <c r="B401">
        <v>0</v>
      </c>
      <c r="C401">
        <v>0.44658999999999999</v>
      </c>
      <c r="D401">
        <f t="shared" si="24"/>
        <v>207</v>
      </c>
      <c r="E401" s="9">
        <f t="shared" si="25"/>
        <v>43.543999999999997</v>
      </c>
      <c r="F401" s="9">
        <f t="shared" si="26"/>
        <v>0</v>
      </c>
      <c r="G401" s="9">
        <f t="shared" si="27"/>
        <v>0</v>
      </c>
    </row>
    <row r="402" spans="1:7" x14ac:dyDescent="0.25">
      <c r="A402">
        <v>0.47893000000000002</v>
      </c>
      <c r="B402">
        <v>0</v>
      </c>
      <c r="C402">
        <v>0.40156999999999998</v>
      </c>
      <c r="D402">
        <f t="shared" si="24"/>
        <v>207</v>
      </c>
      <c r="E402" s="9">
        <f t="shared" si="25"/>
        <v>47.893000000000001</v>
      </c>
      <c r="F402" s="9">
        <f t="shared" si="26"/>
        <v>0</v>
      </c>
      <c r="G402" s="9">
        <f t="shared" si="27"/>
        <v>0</v>
      </c>
    </row>
    <row r="403" spans="1:7" x14ac:dyDescent="0.25">
      <c r="A403">
        <v>0.52698999999999996</v>
      </c>
      <c r="B403">
        <v>1.1999999999999999E-3</v>
      </c>
      <c r="C403">
        <v>0.34317999999999999</v>
      </c>
      <c r="D403">
        <f t="shared" si="24"/>
        <v>207</v>
      </c>
      <c r="E403" s="9">
        <f t="shared" si="25"/>
        <v>52.698999999999998</v>
      </c>
      <c r="F403" s="9">
        <f t="shared" si="26"/>
        <v>0</v>
      </c>
      <c r="G403" s="9">
        <f t="shared" si="27"/>
        <v>0</v>
      </c>
    </row>
    <row r="404" spans="1:7" x14ac:dyDescent="0.25">
      <c r="A404">
        <v>0.52336000000000005</v>
      </c>
      <c r="B404">
        <v>0.18290000000000001</v>
      </c>
      <c r="C404">
        <v>0.31376999999999999</v>
      </c>
      <c r="D404">
        <f t="shared" si="24"/>
        <v>207</v>
      </c>
      <c r="E404" s="9">
        <f t="shared" si="25"/>
        <v>52.336000000000006</v>
      </c>
      <c r="F404" s="9">
        <f t="shared" si="26"/>
        <v>0</v>
      </c>
      <c r="G404" s="9">
        <f t="shared" si="27"/>
        <v>0</v>
      </c>
    </row>
    <row r="405" spans="1:7" x14ac:dyDescent="0.25">
      <c r="A405">
        <v>0.52098</v>
      </c>
      <c r="B405">
        <v>0.44979999999999998</v>
      </c>
      <c r="C405">
        <v>0.22641</v>
      </c>
      <c r="D405">
        <f t="shared" si="24"/>
        <v>207</v>
      </c>
      <c r="E405" s="9">
        <f t="shared" si="25"/>
        <v>52.097999999999999</v>
      </c>
      <c r="F405" s="9">
        <f t="shared" si="26"/>
        <v>0</v>
      </c>
      <c r="G405" s="9">
        <f t="shared" si="27"/>
        <v>0</v>
      </c>
    </row>
    <row r="406" spans="1:7" x14ac:dyDescent="0.25">
      <c r="A406">
        <v>0.51822000000000001</v>
      </c>
      <c r="B406">
        <v>0.60119999999999996</v>
      </c>
      <c r="C406">
        <v>0.11239</v>
      </c>
      <c r="D406">
        <f t="shared" si="24"/>
        <v>207</v>
      </c>
      <c r="E406" s="9">
        <f t="shared" si="25"/>
        <v>51.822000000000003</v>
      </c>
      <c r="F406" s="9">
        <f t="shared" si="26"/>
        <v>0</v>
      </c>
      <c r="G406" s="9">
        <f t="shared" si="27"/>
        <v>0</v>
      </c>
    </row>
    <row r="407" spans="1:7" x14ac:dyDescent="0.25">
      <c r="A407">
        <v>0.51275000000000004</v>
      </c>
      <c r="B407">
        <v>0.70009999999999994</v>
      </c>
      <c r="C407">
        <v>5.33E-2</v>
      </c>
      <c r="D407">
        <f t="shared" si="24"/>
        <v>207</v>
      </c>
      <c r="E407" s="9">
        <f t="shared" si="25"/>
        <v>51.275000000000006</v>
      </c>
      <c r="F407" s="9">
        <f t="shared" si="26"/>
        <v>0</v>
      </c>
      <c r="G407" s="9">
        <f t="shared" si="27"/>
        <v>0</v>
      </c>
    </row>
    <row r="408" spans="1:7" x14ac:dyDescent="0.25">
      <c r="A408">
        <v>0.50368000000000002</v>
      </c>
      <c r="B408">
        <v>0.7339</v>
      </c>
      <c r="C408">
        <v>2.181E-2</v>
      </c>
      <c r="D408">
        <f t="shared" si="24"/>
        <v>207</v>
      </c>
      <c r="E408" s="9">
        <f t="shared" si="25"/>
        <v>50.368000000000002</v>
      </c>
      <c r="F408" s="9">
        <f t="shared" si="26"/>
        <v>0</v>
      </c>
      <c r="G408" s="9">
        <f t="shared" si="27"/>
        <v>0</v>
      </c>
    </row>
    <row r="409" spans="1:7" x14ac:dyDescent="0.25">
      <c r="A409">
        <v>0.49503000000000003</v>
      </c>
      <c r="B409">
        <v>0.78569999999999995</v>
      </c>
      <c r="C409">
        <v>1.3270000000000001E-2</v>
      </c>
      <c r="D409">
        <f t="shared" si="24"/>
        <v>207</v>
      </c>
      <c r="E409" s="9">
        <f t="shared" si="25"/>
        <v>49.503</v>
      </c>
      <c r="F409" s="9">
        <f t="shared" si="26"/>
        <v>0</v>
      </c>
      <c r="G409" s="9">
        <f t="shared" si="27"/>
        <v>0</v>
      </c>
    </row>
    <row r="410" spans="1:7" x14ac:dyDescent="0.25">
      <c r="A410">
        <v>0.48948000000000003</v>
      </c>
      <c r="B410">
        <v>0.75629999999999997</v>
      </c>
      <c r="C410">
        <v>2.3089999999999999E-2</v>
      </c>
      <c r="D410">
        <f t="shared" si="24"/>
        <v>207</v>
      </c>
      <c r="E410" s="9">
        <f t="shared" si="25"/>
        <v>48.948</v>
      </c>
      <c r="F410" s="9">
        <f t="shared" si="26"/>
        <v>0</v>
      </c>
      <c r="G410" s="9">
        <f t="shared" si="27"/>
        <v>0</v>
      </c>
    </row>
    <row r="411" spans="1:7" x14ac:dyDescent="0.25">
      <c r="A411">
        <v>0.48086000000000001</v>
      </c>
      <c r="B411">
        <v>0.72989999999999999</v>
      </c>
      <c r="C411">
        <v>3.7240000000000002E-2</v>
      </c>
      <c r="D411">
        <f t="shared" si="24"/>
        <v>207</v>
      </c>
      <c r="E411" s="9">
        <f t="shared" si="25"/>
        <v>48.085999999999999</v>
      </c>
      <c r="F411" s="9">
        <f t="shared" si="26"/>
        <v>0</v>
      </c>
      <c r="G411" s="9">
        <f t="shared" si="27"/>
        <v>0</v>
      </c>
    </row>
    <row r="412" spans="1:7" x14ac:dyDescent="0.25">
      <c r="A412">
        <v>0.48209999999999997</v>
      </c>
      <c r="B412">
        <v>0.58899999999999997</v>
      </c>
      <c r="C412">
        <v>4.8559999999999999E-2</v>
      </c>
      <c r="D412">
        <f t="shared" si="24"/>
        <v>207</v>
      </c>
      <c r="E412" s="9">
        <f t="shared" si="25"/>
        <v>48.209999999999994</v>
      </c>
      <c r="F412" s="9">
        <f t="shared" si="26"/>
        <v>0</v>
      </c>
      <c r="G412" s="9">
        <f t="shared" si="27"/>
        <v>0</v>
      </c>
    </row>
    <row r="413" spans="1:7" x14ac:dyDescent="0.25">
      <c r="A413">
        <v>0.48554000000000003</v>
      </c>
      <c r="B413">
        <v>0.16239999999999999</v>
      </c>
      <c r="C413">
        <v>7.8460000000000002E-2</v>
      </c>
      <c r="D413">
        <f t="shared" si="24"/>
        <v>207</v>
      </c>
      <c r="E413" s="9">
        <f t="shared" si="25"/>
        <v>48.554000000000002</v>
      </c>
      <c r="F413" s="9">
        <f t="shared" si="26"/>
        <v>0</v>
      </c>
      <c r="G413" s="9">
        <f t="shared" si="27"/>
        <v>0</v>
      </c>
    </row>
    <row r="414" spans="1:7" x14ac:dyDescent="0.25">
      <c r="A414">
        <v>0.51532999999999995</v>
      </c>
      <c r="B414">
        <v>2.0000000000000001E-4</v>
      </c>
      <c r="C414">
        <v>0.13100999999999999</v>
      </c>
      <c r="D414">
        <f t="shared" si="24"/>
        <v>207</v>
      </c>
      <c r="E414" s="9">
        <f t="shared" si="25"/>
        <v>51.532999999999994</v>
      </c>
      <c r="F414" s="9">
        <f t="shared" si="26"/>
        <v>0</v>
      </c>
      <c r="G414" s="9">
        <f t="shared" si="27"/>
        <v>0</v>
      </c>
    </row>
    <row r="415" spans="1:7" x14ac:dyDescent="0.25">
      <c r="A415">
        <v>0.52966999999999997</v>
      </c>
      <c r="B415">
        <v>0</v>
      </c>
      <c r="C415">
        <v>0.23724999999999999</v>
      </c>
      <c r="D415">
        <f t="shared" si="24"/>
        <v>207</v>
      </c>
      <c r="E415" s="9">
        <f t="shared" si="25"/>
        <v>52.966999999999999</v>
      </c>
      <c r="F415" s="9">
        <f t="shared" si="26"/>
        <v>0</v>
      </c>
      <c r="G415" s="9">
        <f t="shared" si="27"/>
        <v>0</v>
      </c>
    </row>
    <row r="416" spans="1:7" x14ac:dyDescent="0.25">
      <c r="A416">
        <v>0.53041000000000005</v>
      </c>
      <c r="B416">
        <v>0</v>
      </c>
      <c r="C416">
        <v>0.30642999999999998</v>
      </c>
      <c r="D416">
        <f t="shared" si="24"/>
        <v>207</v>
      </c>
      <c r="E416" s="9">
        <f t="shared" si="25"/>
        <v>53.041000000000004</v>
      </c>
      <c r="F416" s="9">
        <f t="shared" si="26"/>
        <v>0</v>
      </c>
      <c r="G416" s="9">
        <f t="shared" si="27"/>
        <v>0</v>
      </c>
    </row>
    <row r="417" spans="1:7" x14ac:dyDescent="0.25">
      <c r="A417">
        <v>0.52234000000000003</v>
      </c>
      <c r="B417">
        <v>0</v>
      </c>
      <c r="C417">
        <v>0.36860999999999999</v>
      </c>
      <c r="D417">
        <f t="shared" si="24"/>
        <v>207</v>
      </c>
      <c r="E417" s="9">
        <f t="shared" si="25"/>
        <v>52.234000000000002</v>
      </c>
      <c r="F417" s="9">
        <f t="shared" si="26"/>
        <v>0</v>
      </c>
      <c r="G417" s="9">
        <f t="shared" si="27"/>
        <v>0</v>
      </c>
    </row>
    <row r="418" spans="1:7" x14ac:dyDescent="0.25">
      <c r="A418">
        <v>0.50126999999999999</v>
      </c>
      <c r="B418">
        <v>0</v>
      </c>
      <c r="C418">
        <v>0.42881000000000002</v>
      </c>
      <c r="D418">
        <f t="shared" si="24"/>
        <v>207</v>
      </c>
      <c r="E418" s="9">
        <f t="shared" si="25"/>
        <v>50.127000000000002</v>
      </c>
      <c r="F418" s="9">
        <f t="shared" si="26"/>
        <v>0</v>
      </c>
      <c r="G418" s="9">
        <f t="shared" si="27"/>
        <v>0</v>
      </c>
    </row>
    <row r="419" spans="1:7" x14ac:dyDescent="0.25">
      <c r="A419">
        <v>0.47275</v>
      </c>
      <c r="B419">
        <v>0</v>
      </c>
      <c r="C419">
        <v>0.52200000000000002</v>
      </c>
      <c r="D419">
        <f t="shared" si="24"/>
        <v>207</v>
      </c>
      <c r="E419" s="9">
        <f t="shared" si="25"/>
        <v>47.274999999999999</v>
      </c>
      <c r="F419" s="9">
        <f t="shared" si="26"/>
        <v>0</v>
      </c>
      <c r="G419" s="9">
        <f t="shared" si="27"/>
        <v>0</v>
      </c>
    </row>
    <row r="420" spans="1:7" x14ac:dyDescent="0.25">
      <c r="A420">
        <v>0.45144000000000001</v>
      </c>
      <c r="B420">
        <v>0</v>
      </c>
      <c r="C420">
        <v>0.57667000000000002</v>
      </c>
      <c r="D420">
        <f t="shared" si="24"/>
        <v>207</v>
      </c>
      <c r="E420" s="9">
        <f t="shared" si="25"/>
        <v>45.143999999999998</v>
      </c>
      <c r="F420" s="9">
        <f t="shared" si="26"/>
        <v>0</v>
      </c>
      <c r="G420" s="9">
        <f t="shared" si="27"/>
        <v>0</v>
      </c>
    </row>
    <row r="421" spans="1:7" x14ac:dyDescent="0.25">
      <c r="A421">
        <v>0.43830000000000002</v>
      </c>
      <c r="B421">
        <v>0</v>
      </c>
      <c r="C421">
        <v>0.60267999999999999</v>
      </c>
      <c r="D421">
        <f t="shared" si="24"/>
        <v>207</v>
      </c>
      <c r="E421" s="9">
        <f t="shared" si="25"/>
        <v>43.830000000000005</v>
      </c>
      <c r="F421" s="9">
        <f t="shared" si="26"/>
        <v>0</v>
      </c>
      <c r="G421" s="9">
        <f t="shared" si="27"/>
        <v>0</v>
      </c>
    </row>
    <row r="422" spans="1:7" x14ac:dyDescent="0.25">
      <c r="A422">
        <v>0.43319999999999997</v>
      </c>
      <c r="B422">
        <v>0</v>
      </c>
      <c r="C422">
        <v>0.61829000000000001</v>
      </c>
      <c r="D422">
        <f t="shared" si="24"/>
        <v>207</v>
      </c>
      <c r="E422" s="9">
        <f t="shared" si="25"/>
        <v>43.32</v>
      </c>
      <c r="F422" s="9">
        <f t="shared" si="26"/>
        <v>0</v>
      </c>
      <c r="G422" s="9">
        <f t="shared" si="27"/>
        <v>0</v>
      </c>
    </row>
    <row r="423" spans="1:7" x14ac:dyDescent="0.25">
      <c r="A423">
        <v>0.43336000000000002</v>
      </c>
      <c r="B423">
        <v>0</v>
      </c>
      <c r="C423">
        <v>0.62661</v>
      </c>
      <c r="D423">
        <f t="shared" si="24"/>
        <v>207</v>
      </c>
      <c r="E423" s="9">
        <f t="shared" si="25"/>
        <v>43.336000000000006</v>
      </c>
      <c r="F423" s="9">
        <f t="shared" si="26"/>
        <v>0</v>
      </c>
      <c r="G423" s="9">
        <f t="shared" si="27"/>
        <v>0</v>
      </c>
    </row>
    <row r="424" spans="1:7" x14ac:dyDescent="0.25">
      <c r="A424">
        <v>0.43940000000000001</v>
      </c>
      <c r="B424">
        <v>0</v>
      </c>
      <c r="C424">
        <v>0.62926000000000004</v>
      </c>
      <c r="D424">
        <f t="shared" si="24"/>
        <v>207</v>
      </c>
      <c r="E424" s="9">
        <f t="shared" si="25"/>
        <v>43.94</v>
      </c>
      <c r="F424" s="9">
        <f t="shared" si="26"/>
        <v>0</v>
      </c>
      <c r="G424" s="9">
        <f t="shared" si="27"/>
        <v>0</v>
      </c>
    </row>
    <row r="425" spans="1:7" x14ac:dyDescent="0.25">
      <c r="A425">
        <v>0.45854</v>
      </c>
      <c r="B425">
        <v>0</v>
      </c>
      <c r="C425">
        <v>0.61682999999999999</v>
      </c>
      <c r="D425">
        <f t="shared" si="24"/>
        <v>207</v>
      </c>
      <c r="E425" s="9">
        <f t="shared" si="25"/>
        <v>45.853999999999999</v>
      </c>
      <c r="F425" s="9">
        <f t="shared" si="26"/>
        <v>0</v>
      </c>
      <c r="G425" s="9">
        <f t="shared" si="27"/>
        <v>0</v>
      </c>
    </row>
    <row r="426" spans="1:7" x14ac:dyDescent="0.25">
      <c r="A426">
        <v>0.50312000000000001</v>
      </c>
      <c r="B426">
        <v>0</v>
      </c>
      <c r="C426">
        <v>0.61948999999999999</v>
      </c>
      <c r="D426">
        <f t="shared" si="24"/>
        <v>207</v>
      </c>
      <c r="E426" s="9">
        <f t="shared" si="25"/>
        <v>50.311999999999998</v>
      </c>
      <c r="F426" s="9">
        <f t="shared" si="26"/>
        <v>0</v>
      </c>
      <c r="G426" s="9">
        <f t="shared" si="27"/>
        <v>0</v>
      </c>
    </row>
    <row r="427" spans="1:7" x14ac:dyDescent="0.25">
      <c r="A427">
        <v>0.55110999999999999</v>
      </c>
      <c r="B427">
        <v>4.0000000000000002E-4</v>
      </c>
      <c r="C427">
        <v>0.62855000000000005</v>
      </c>
      <c r="D427">
        <f t="shared" si="24"/>
        <v>207</v>
      </c>
      <c r="E427" s="9">
        <f t="shared" si="25"/>
        <v>55.110999999999997</v>
      </c>
      <c r="F427" s="9">
        <f t="shared" si="26"/>
        <v>0</v>
      </c>
      <c r="G427" s="9">
        <f t="shared" si="27"/>
        <v>0</v>
      </c>
    </row>
    <row r="428" spans="1:7" x14ac:dyDescent="0.25">
      <c r="A428">
        <v>0.54601999999999995</v>
      </c>
      <c r="B428">
        <v>0.13700000000000001</v>
      </c>
      <c r="C428">
        <v>0.64859</v>
      </c>
      <c r="D428">
        <f t="shared" si="24"/>
        <v>207</v>
      </c>
      <c r="E428" s="9">
        <f t="shared" si="25"/>
        <v>54.601999999999997</v>
      </c>
      <c r="F428" s="9">
        <f t="shared" si="26"/>
        <v>0</v>
      </c>
      <c r="G428" s="9">
        <f t="shared" si="27"/>
        <v>0</v>
      </c>
    </row>
    <row r="429" spans="1:7" x14ac:dyDescent="0.25">
      <c r="A429">
        <v>0.54357999999999995</v>
      </c>
      <c r="B429">
        <v>0.51249999999999996</v>
      </c>
      <c r="C429">
        <v>0.63470000000000004</v>
      </c>
      <c r="D429">
        <f t="shared" si="24"/>
        <v>207</v>
      </c>
      <c r="E429" s="9">
        <f t="shared" si="25"/>
        <v>54.357999999999997</v>
      </c>
      <c r="F429" s="9">
        <f t="shared" si="26"/>
        <v>0</v>
      </c>
      <c r="G429" s="9">
        <f t="shared" si="27"/>
        <v>0</v>
      </c>
    </row>
    <row r="430" spans="1:7" x14ac:dyDescent="0.25">
      <c r="A430">
        <v>0.53917999999999999</v>
      </c>
      <c r="B430">
        <v>0.66549999999999998</v>
      </c>
      <c r="C430">
        <v>0.61175000000000002</v>
      </c>
      <c r="D430">
        <f t="shared" si="24"/>
        <v>207</v>
      </c>
      <c r="E430" s="9">
        <f t="shared" si="25"/>
        <v>53.917999999999999</v>
      </c>
      <c r="F430" s="9">
        <f t="shared" si="26"/>
        <v>0</v>
      </c>
      <c r="G430" s="9">
        <f t="shared" si="27"/>
        <v>0</v>
      </c>
    </row>
    <row r="431" spans="1:7" x14ac:dyDescent="0.25">
      <c r="A431">
        <v>0.52876999999999996</v>
      </c>
      <c r="B431">
        <v>0.67420000000000002</v>
      </c>
      <c r="C431">
        <v>0.61780999999999997</v>
      </c>
      <c r="D431">
        <f t="shared" si="24"/>
        <v>207</v>
      </c>
      <c r="E431" s="9">
        <f t="shared" si="25"/>
        <v>52.876999999999995</v>
      </c>
      <c r="F431" s="9">
        <f t="shared" si="26"/>
        <v>0</v>
      </c>
      <c r="G431" s="9">
        <f t="shared" si="27"/>
        <v>0</v>
      </c>
    </row>
    <row r="432" spans="1:7" x14ac:dyDescent="0.25">
      <c r="A432">
        <v>0.51770000000000005</v>
      </c>
      <c r="B432">
        <v>0.57850000000000001</v>
      </c>
      <c r="C432">
        <v>0.66973000000000005</v>
      </c>
      <c r="D432">
        <f t="shared" si="24"/>
        <v>207</v>
      </c>
      <c r="E432" s="9">
        <f t="shared" si="25"/>
        <v>51.77</v>
      </c>
      <c r="F432" s="9">
        <f t="shared" si="26"/>
        <v>0</v>
      </c>
      <c r="G432" s="9">
        <f t="shared" si="27"/>
        <v>0</v>
      </c>
    </row>
    <row r="433" spans="1:7" x14ac:dyDescent="0.25">
      <c r="A433">
        <v>0.51353000000000004</v>
      </c>
      <c r="B433">
        <v>0.4904</v>
      </c>
      <c r="C433">
        <v>0.70250999999999997</v>
      </c>
      <c r="D433">
        <f t="shared" si="24"/>
        <v>207</v>
      </c>
      <c r="E433" s="9">
        <f t="shared" si="25"/>
        <v>51.353000000000002</v>
      </c>
      <c r="F433" s="9">
        <f t="shared" si="26"/>
        <v>0</v>
      </c>
      <c r="G433" s="9">
        <f t="shared" si="27"/>
        <v>0</v>
      </c>
    </row>
    <row r="434" spans="1:7" x14ac:dyDescent="0.25">
      <c r="A434">
        <v>0.50573999999999997</v>
      </c>
      <c r="B434">
        <v>0.47720000000000001</v>
      </c>
      <c r="C434">
        <v>0.72948999999999997</v>
      </c>
      <c r="D434">
        <f t="shared" si="24"/>
        <v>207</v>
      </c>
      <c r="E434" s="9">
        <f t="shared" si="25"/>
        <v>50.573999999999998</v>
      </c>
      <c r="F434" s="9">
        <f t="shared" si="26"/>
        <v>0</v>
      </c>
      <c r="G434" s="9">
        <f t="shared" si="27"/>
        <v>0</v>
      </c>
    </row>
    <row r="435" spans="1:7" x14ac:dyDescent="0.25">
      <c r="A435">
        <v>0.49956</v>
      </c>
      <c r="B435">
        <v>0.50770000000000004</v>
      </c>
      <c r="C435">
        <v>0.72082000000000002</v>
      </c>
      <c r="D435">
        <f t="shared" si="24"/>
        <v>207</v>
      </c>
      <c r="E435" s="9">
        <f t="shared" si="25"/>
        <v>49.956000000000003</v>
      </c>
      <c r="F435" s="9">
        <f t="shared" si="26"/>
        <v>0</v>
      </c>
      <c r="G435" s="9">
        <f t="shared" si="27"/>
        <v>0</v>
      </c>
    </row>
    <row r="436" spans="1:7" x14ac:dyDescent="0.25">
      <c r="A436">
        <v>0.49518000000000001</v>
      </c>
      <c r="B436">
        <v>0.38969999999999999</v>
      </c>
      <c r="C436">
        <v>0.70245999999999997</v>
      </c>
      <c r="D436">
        <f t="shared" si="24"/>
        <v>207</v>
      </c>
      <c r="E436" s="9">
        <f t="shared" si="25"/>
        <v>49.518000000000001</v>
      </c>
      <c r="F436" s="9">
        <f t="shared" si="26"/>
        <v>0</v>
      </c>
      <c r="G436" s="9">
        <f t="shared" si="27"/>
        <v>0</v>
      </c>
    </row>
    <row r="437" spans="1:7" x14ac:dyDescent="0.25">
      <c r="A437">
        <v>0.49848999999999999</v>
      </c>
      <c r="B437">
        <v>0.10580000000000001</v>
      </c>
      <c r="C437">
        <v>0.67610000000000003</v>
      </c>
      <c r="D437">
        <f t="shared" si="24"/>
        <v>207</v>
      </c>
      <c r="E437" s="9">
        <f t="shared" si="25"/>
        <v>49.848999999999997</v>
      </c>
      <c r="F437" s="9">
        <f t="shared" si="26"/>
        <v>0</v>
      </c>
      <c r="G437" s="9">
        <f t="shared" si="27"/>
        <v>0</v>
      </c>
    </row>
    <row r="438" spans="1:7" x14ac:dyDescent="0.25">
      <c r="A438">
        <v>0.51434999999999997</v>
      </c>
      <c r="B438">
        <v>1E-3</v>
      </c>
      <c r="C438">
        <v>0.67517000000000005</v>
      </c>
      <c r="D438">
        <f t="shared" si="24"/>
        <v>207</v>
      </c>
      <c r="E438" s="9">
        <f t="shared" si="25"/>
        <v>51.434999999999995</v>
      </c>
      <c r="F438" s="9">
        <f t="shared" si="26"/>
        <v>0</v>
      </c>
      <c r="G438" s="9">
        <f t="shared" si="27"/>
        <v>0</v>
      </c>
    </row>
    <row r="439" spans="1:7" x14ac:dyDescent="0.25">
      <c r="A439">
        <v>0.51615</v>
      </c>
      <c r="B439">
        <v>0</v>
      </c>
      <c r="C439">
        <v>0.75519000000000003</v>
      </c>
      <c r="D439">
        <f t="shared" si="24"/>
        <v>207</v>
      </c>
      <c r="E439" s="9">
        <f t="shared" si="25"/>
        <v>51.615000000000002</v>
      </c>
      <c r="F439" s="9">
        <f t="shared" si="26"/>
        <v>0</v>
      </c>
      <c r="G439" s="9">
        <f t="shared" si="27"/>
        <v>0</v>
      </c>
    </row>
    <row r="440" spans="1:7" x14ac:dyDescent="0.25">
      <c r="A440">
        <v>0.50561</v>
      </c>
      <c r="B440">
        <v>0</v>
      </c>
      <c r="C440">
        <v>0.76637999999999995</v>
      </c>
      <c r="D440">
        <f t="shared" si="24"/>
        <v>207</v>
      </c>
      <c r="E440" s="9">
        <f t="shared" si="25"/>
        <v>50.561</v>
      </c>
      <c r="F440" s="9">
        <f t="shared" si="26"/>
        <v>0</v>
      </c>
      <c r="G440" s="9">
        <f t="shared" si="27"/>
        <v>0</v>
      </c>
    </row>
    <row r="441" spans="1:7" x14ac:dyDescent="0.25">
      <c r="A441">
        <v>0.49519999999999997</v>
      </c>
      <c r="B441">
        <v>0</v>
      </c>
      <c r="C441">
        <v>0.77571000000000001</v>
      </c>
      <c r="D441">
        <f t="shared" si="24"/>
        <v>207</v>
      </c>
      <c r="E441" s="9">
        <f t="shared" si="25"/>
        <v>49.519999999999996</v>
      </c>
      <c r="F441" s="9">
        <f t="shared" si="26"/>
        <v>0</v>
      </c>
      <c r="G441" s="9">
        <f t="shared" si="27"/>
        <v>0</v>
      </c>
    </row>
    <row r="442" spans="1:7" x14ac:dyDescent="0.25">
      <c r="A442">
        <v>0.47804999999999997</v>
      </c>
      <c r="B442">
        <v>0</v>
      </c>
      <c r="C442">
        <v>0.78039999999999998</v>
      </c>
      <c r="D442">
        <f t="shared" si="24"/>
        <v>207</v>
      </c>
      <c r="E442" s="9">
        <f t="shared" si="25"/>
        <v>47.805</v>
      </c>
      <c r="F442" s="9">
        <f t="shared" si="26"/>
        <v>0</v>
      </c>
      <c r="G442" s="9">
        <f t="shared" si="27"/>
        <v>0</v>
      </c>
    </row>
    <row r="443" spans="1:7" x14ac:dyDescent="0.25">
      <c r="A443">
        <v>0.45598</v>
      </c>
      <c r="B443">
        <v>0</v>
      </c>
      <c r="C443">
        <v>0.79022000000000003</v>
      </c>
      <c r="D443">
        <f t="shared" si="24"/>
        <v>207</v>
      </c>
      <c r="E443" s="9">
        <f t="shared" si="25"/>
        <v>45.597999999999999</v>
      </c>
      <c r="F443" s="9">
        <f t="shared" si="26"/>
        <v>0</v>
      </c>
      <c r="G443" s="9">
        <f t="shared" si="27"/>
        <v>0</v>
      </c>
    </row>
    <row r="444" spans="1:7" x14ac:dyDescent="0.25">
      <c r="A444">
        <v>0.43231000000000003</v>
      </c>
      <c r="B444">
        <v>0</v>
      </c>
      <c r="C444">
        <v>0.74744999999999995</v>
      </c>
      <c r="D444">
        <f t="shared" si="24"/>
        <v>207</v>
      </c>
      <c r="E444" s="9">
        <f t="shared" si="25"/>
        <v>43.231000000000002</v>
      </c>
      <c r="F444" s="9">
        <f t="shared" si="26"/>
        <v>0</v>
      </c>
      <c r="G444" s="9">
        <f t="shared" si="27"/>
        <v>0</v>
      </c>
    </row>
    <row r="445" spans="1:7" x14ac:dyDescent="0.25">
      <c r="A445">
        <v>0.41903000000000001</v>
      </c>
      <c r="B445">
        <v>0</v>
      </c>
      <c r="C445">
        <v>0.74360000000000004</v>
      </c>
      <c r="D445">
        <f t="shared" si="24"/>
        <v>207</v>
      </c>
      <c r="E445" s="9">
        <f t="shared" si="25"/>
        <v>41.902999999999999</v>
      </c>
      <c r="F445" s="9">
        <f t="shared" si="26"/>
        <v>0</v>
      </c>
      <c r="G445" s="9">
        <f t="shared" si="27"/>
        <v>0</v>
      </c>
    </row>
    <row r="446" spans="1:7" x14ac:dyDescent="0.25">
      <c r="A446">
        <v>0.41293999999999997</v>
      </c>
      <c r="B446">
        <v>0</v>
      </c>
      <c r="C446">
        <v>0.74377000000000004</v>
      </c>
      <c r="D446">
        <f t="shared" si="24"/>
        <v>207</v>
      </c>
      <c r="E446" s="9">
        <f t="shared" si="25"/>
        <v>41.293999999999997</v>
      </c>
      <c r="F446" s="9">
        <f t="shared" si="26"/>
        <v>0</v>
      </c>
      <c r="G446" s="9">
        <f t="shared" si="27"/>
        <v>0</v>
      </c>
    </row>
    <row r="447" spans="1:7" x14ac:dyDescent="0.25">
      <c r="A447">
        <v>0.41666999999999998</v>
      </c>
      <c r="B447">
        <v>0</v>
      </c>
      <c r="C447">
        <v>0.76731000000000005</v>
      </c>
      <c r="D447">
        <f t="shared" si="24"/>
        <v>207</v>
      </c>
      <c r="E447" s="9">
        <f t="shared" si="25"/>
        <v>41.667000000000002</v>
      </c>
      <c r="F447" s="9">
        <f t="shared" si="26"/>
        <v>0</v>
      </c>
      <c r="G447" s="9">
        <f t="shared" si="27"/>
        <v>0</v>
      </c>
    </row>
    <row r="448" spans="1:7" x14ac:dyDescent="0.25">
      <c r="A448">
        <v>0.42543999999999998</v>
      </c>
      <c r="B448">
        <v>0</v>
      </c>
      <c r="C448">
        <v>0.77341000000000004</v>
      </c>
      <c r="D448">
        <f t="shared" si="24"/>
        <v>207</v>
      </c>
      <c r="E448" s="9">
        <f t="shared" si="25"/>
        <v>42.543999999999997</v>
      </c>
      <c r="F448" s="9">
        <f t="shared" si="26"/>
        <v>0</v>
      </c>
      <c r="G448" s="9">
        <f t="shared" si="27"/>
        <v>0</v>
      </c>
    </row>
    <row r="449" spans="1:7" x14ac:dyDescent="0.25">
      <c r="A449">
        <v>0.44790000000000002</v>
      </c>
      <c r="B449">
        <v>0</v>
      </c>
      <c r="C449">
        <v>0.76849999999999996</v>
      </c>
      <c r="D449">
        <f t="shared" si="24"/>
        <v>207</v>
      </c>
      <c r="E449" s="9">
        <f t="shared" si="25"/>
        <v>44.79</v>
      </c>
      <c r="F449" s="9">
        <f t="shared" si="26"/>
        <v>0</v>
      </c>
      <c r="G449" s="9">
        <f t="shared" si="27"/>
        <v>0</v>
      </c>
    </row>
    <row r="450" spans="1:7" x14ac:dyDescent="0.25">
      <c r="A450">
        <v>0.47949000000000003</v>
      </c>
      <c r="B450">
        <v>0</v>
      </c>
      <c r="C450">
        <v>0.78654999999999997</v>
      </c>
      <c r="D450">
        <f t="shared" si="24"/>
        <v>207</v>
      </c>
      <c r="E450" s="9">
        <f t="shared" si="25"/>
        <v>47.949000000000005</v>
      </c>
      <c r="F450" s="9">
        <f t="shared" si="26"/>
        <v>0</v>
      </c>
      <c r="G450" s="9">
        <f t="shared" si="27"/>
        <v>0</v>
      </c>
    </row>
    <row r="451" spans="1:7" x14ac:dyDescent="0.25">
      <c r="A451">
        <v>0.51856000000000002</v>
      </c>
      <c r="B451">
        <v>1.6999999999999999E-3</v>
      </c>
      <c r="C451">
        <v>0.80269000000000001</v>
      </c>
      <c r="D451">
        <f t="shared" si="24"/>
        <v>207</v>
      </c>
      <c r="E451" s="9">
        <f t="shared" si="25"/>
        <v>51.856000000000002</v>
      </c>
      <c r="F451" s="9">
        <f t="shared" si="26"/>
        <v>0</v>
      </c>
      <c r="G451" s="9">
        <f t="shared" si="27"/>
        <v>0</v>
      </c>
    </row>
    <row r="452" spans="1:7" x14ac:dyDescent="0.25">
      <c r="A452">
        <v>0.55254000000000003</v>
      </c>
      <c r="B452">
        <v>0.20100000000000001</v>
      </c>
      <c r="C452">
        <v>0.76288</v>
      </c>
      <c r="D452">
        <f t="shared" si="24"/>
        <v>207</v>
      </c>
      <c r="E452" s="9">
        <f t="shared" si="25"/>
        <v>55.254000000000005</v>
      </c>
      <c r="F452" s="9">
        <f t="shared" si="26"/>
        <v>0</v>
      </c>
      <c r="G452" s="9">
        <f t="shared" si="27"/>
        <v>0</v>
      </c>
    </row>
    <row r="453" spans="1:7" x14ac:dyDescent="0.25">
      <c r="A453">
        <v>0.58104</v>
      </c>
      <c r="B453">
        <v>0.67749999999999999</v>
      </c>
      <c r="C453">
        <v>0.75129000000000001</v>
      </c>
      <c r="D453">
        <f t="shared" si="24"/>
        <v>207</v>
      </c>
      <c r="E453" s="9">
        <f t="shared" si="25"/>
        <v>58.103999999999999</v>
      </c>
      <c r="F453" s="9">
        <f t="shared" si="26"/>
        <v>0</v>
      </c>
      <c r="G453" s="9">
        <f t="shared" si="27"/>
        <v>0</v>
      </c>
    </row>
    <row r="454" spans="1:7" x14ac:dyDescent="0.25">
      <c r="A454">
        <v>0.59853000000000001</v>
      </c>
      <c r="B454">
        <v>0.84040000000000004</v>
      </c>
      <c r="C454">
        <v>0.80335000000000001</v>
      </c>
      <c r="D454">
        <f t="shared" si="24"/>
        <v>207</v>
      </c>
      <c r="E454" s="9">
        <f t="shared" si="25"/>
        <v>59.853000000000002</v>
      </c>
      <c r="F454" s="9">
        <f t="shared" si="26"/>
        <v>0</v>
      </c>
      <c r="G454" s="9">
        <f t="shared" si="27"/>
        <v>0</v>
      </c>
    </row>
    <row r="455" spans="1:7" x14ac:dyDescent="0.25">
      <c r="A455">
        <v>0.59453</v>
      </c>
      <c r="B455">
        <v>0.8407</v>
      </c>
      <c r="C455">
        <v>0.79945999999999995</v>
      </c>
      <c r="D455">
        <f t="shared" si="24"/>
        <v>207</v>
      </c>
      <c r="E455" s="9">
        <f t="shared" si="25"/>
        <v>59.453000000000003</v>
      </c>
      <c r="F455" s="9">
        <f t="shared" si="26"/>
        <v>0</v>
      </c>
      <c r="G455" s="9">
        <f t="shared" si="27"/>
        <v>0</v>
      </c>
    </row>
    <row r="456" spans="1:7" x14ac:dyDescent="0.25">
      <c r="A456">
        <v>0.58699000000000001</v>
      </c>
      <c r="B456">
        <v>0.82979999999999998</v>
      </c>
      <c r="C456">
        <v>0.77115</v>
      </c>
      <c r="D456">
        <f t="shared" si="24"/>
        <v>207</v>
      </c>
      <c r="E456" s="9">
        <f t="shared" si="25"/>
        <v>58.698999999999998</v>
      </c>
      <c r="F456" s="9">
        <f t="shared" si="26"/>
        <v>0</v>
      </c>
      <c r="G456" s="9">
        <f t="shared" si="27"/>
        <v>0</v>
      </c>
    </row>
    <row r="457" spans="1:7" x14ac:dyDescent="0.25">
      <c r="A457">
        <v>0.56994</v>
      </c>
      <c r="B457">
        <v>0.83330000000000004</v>
      </c>
      <c r="C457">
        <v>0.75297000000000003</v>
      </c>
      <c r="D457">
        <f t="shared" si="24"/>
        <v>207</v>
      </c>
      <c r="E457" s="9">
        <f t="shared" si="25"/>
        <v>56.994</v>
      </c>
      <c r="F457" s="9">
        <f t="shared" si="26"/>
        <v>0</v>
      </c>
      <c r="G457" s="9">
        <f t="shared" si="27"/>
        <v>0</v>
      </c>
    </row>
    <row r="458" spans="1:7" x14ac:dyDescent="0.25">
      <c r="A458">
        <v>0.55581000000000003</v>
      </c>
      <c r="B458">
        <v>0.83560000000000001</v>
      </c>
      <c r="C458">
        <v>0.74926000000000004</v>
      </c>
      <c r="D458">
        <f t="shared" si="24"/>
        <v>207</v>
      </c>
      <c r="E458" s="9">
        <f t="shared" si="25"/>
        <v>55.581000000000003</v>
      </c>
      <c r="F458" s="9">
        <f t="shared" si="26"/>
        <v>0</v>
      </c>
      <c r="G458" s="9">
        <f t="shared" si="27"/>
        <v>0</v>
      </c>
    </row>
    <row r="459" spans="1:7" x14ac:dyDescent="0.25">
      <c r="A459">
        <v>0.54491000000000001</v>
      </c>
      <c r="B459">
        <v>0.82110000000000005</v>
      </c>
      <c r="C459">
        <v>0.72126000000000001</v>
      </c>
      <c r="D459">
        <f t="shared" si="24"/>
        <v>207</v>
      </c>
      <c r="E459" s="9">
        <f t="shared" si="25"/>
        <v>54.491</v>
      </c>
      <c r="F459" s="9">
        <f t="shared" si="26"/>
        <v>0</v>
      </c>
      <c r="G459" s="9">
        <f t="shared" si="27"/>
        <v>0</v>
      </c>
    </row>
    <row r="460" spans="1:7" x14ac:dyDescent="0.25">
      <c r="A460">
        <v>0.54283000000000003</v>
      </c>
      <c r="B460">
        <v>0.68020000000000003</v>
      </c>
      <c r="C460">
        <v>0.63846000000000003</v>
      </c>
      <c r="D460">
        <f t="shared" si="24"/>
        <v>207</v>
      </c>
      <c r="E460" s="9">
        <f t="shared" si="25"/>
        <v>54.283000000000001</v>
      </c>
      <c r="F460" s="9">
        <f t="shared" si="26"/>
        <v>0</v>
      </c>
      <c r="G460" s="9">
        <f t="shared" si="27"/>
        <v>0</v>
      </c>
    </row>
    <row r="461" spans="1:7" x14ac:dyDescent="0.25">
      <c r="A461">
        <v>0.54873000000000005</v>
      </c>
      <c r="B461">
        <v>0.2099</v>
      </c>
      <c r="C461">
        <v>0.55340999999999996</v>
      </c>
      <c r="D461">
        <f t="shared" ref="D461:D524" si="28">IF(D460+A$6*B461+A$7*C461+A$8-A$5*A461&lt;A$9,D460+A$6*B461+A$7*C461+A$8-A$5*A461,A$9)</f>
        <v>207</v>
      </c>
      <c r="E461" s="9">
        <f t="shared" ref="E461:E524" si="29">IF(A$8&lt;D461-D460+A$5*A461,A$8,D461-D460+A$5*A461)</f>
        <v>54.873000000000005</v>
      </c>
      <c r="F461" s="9">
        <f t="shared" ref="F461:F524" si="30">IF(A$6*B461&lt;A$5*A461-E461,A$6*B461,A$5*A461-E461+D461-D460)</f>
        <v>0</v>
      </c>
      <c r="G461" s="9">
        <f t="shared" ref="G461:G524" si="31">IF(A$7*C461&lt;A$5*A461-E461-F461,A$7*C461,A$5*A461-E461-F461+D461-D460)</f>
        <v>0</v>
      </c>
    </row>
    <row r="462" spans="1:7" x14ac:dyDescent="0.25">
      <c r="A462">
        <v>0.58379000000000003</v>
      </c>
      <c r="B462">
        <v>8.9999999999999998E-4</v>
      </c>
      <c r="C462">
        <v>0.36732999999999999</v>
      </c>
      <c r="D462">
        <f t="shared" si="28"/>
        <v>207</v>
      </c>
      <c r="E462" s="9">
        <f t="shared" si="29"/>
        <v>58.379000000000005</v>
      </c>
      <c r="F462" s="9">
        <f t="shared" si="30"/>
        <v>0</v>
      </c>
      <c r="G462" s="9">
        <f t="shared" si="31"/>
        <v>0</v>
      </c>
    </row>
    <row r="463" spans="1:7" x14ac:dyDescent="0.25">
      <c r="A463">
        <v>0.61053999999999997</v>
      </c>
      <c r="B463">
        <v>0</v>
      </c>
      <c r="C463">
        <v>0.33</v>
      </c>
      <c r="D463">
        <f t="shared" si="28"/>
        <v>207</v>
      </c>
      <c r="E463" s="9">
        <f t="shared" si="29"/>
        <v>61.053999999999995</v>
      </c>
      <c r="F463" s="9">
        <f t="shared" si="30"/>
        <v>0</v>
      </c>
      <c r="G463" s="9">
        <f t="shared" si="31"/>
        <v>0</v>
      </c>
    </row>
    <row r="464" spans="1:7" x14ac:dyDescent="0.25">
      <c r="A464">
        <v>0.61007</v>
      </c>
      <c r="B464">
        <v>0</v>
      </c>
      <c r="C464">
        <v>0.32075999999999999</v>
      </c>
      <c r="D464">
        <f t="shared" si="28"/>
        <v>207</v>
      </c>
      <c r="E464" s="9">
        <f t="shared" si="29"/>
        <v>61.006999999999998</v>
      </c>
      <c r="F464" s="9">
        <f t="shared" si="30"/>
        <v>0</v>
      </c>
      <c r="G464" s="9">
        <f t="shared" si="31"/>
        <v>0</v>
      </c>
    </row>
    <row r="465" spans="1:7" x14ac:dyDescent="0.25">
      <c r="A465">
        <v>0.61207999999999996</v>
      </c>
      <c r="B465">
        <v>0</v>
      </c>
      <c r="C465">
        <v>0.28077000000000002</v>
      </c>
      <c r="D465">
        <f t="shared" si="28"/>
        <v>207</v>
      </c>
      <c r="E465" s="9">
        <f t="shared" si="29"/>
        <v>61.207999999999998</v>
      </c>
      <c r="F465" s="9">
        <f t="shared" si="30"/>
        <v>0</v>
      </c>
      <c r="G465" s="9">
        <f t="shared" si="31"/>
        <v>0</v>
      </c>
    </row>
    <row r="466" spans="1:7" x14ac:dyDescent="0.25">
      <c r="A466">
        <v>0.60492000000000001</v>
      </c>
      <c r="B466">
        <v>0</v>
      </c>
      <c r="C466">
        <v>0.25733</v>
      </c>
      <c r="D466">
        <f t="shared" si="28"/>
        <v>207</v>
      </c>
      <c r="E466" s="9">
        <f t="shared" si="29"/>
        <v>60.492000000000004</v>
      </c>
      <c r="F466" s="9">
        <f t="shared" si="30"/>
        <v>0</v>
      </c>
      <c r="G466" s="9">
        <f t="shared" si="31"/>
        <v>0</v>
      </c>
    </row>
    <row r="467" spans="1:7" x14ac:dyDescent="0.25">
      <c r="A467">
        <v>0.59311999999999998</v>
      </c>
      <c r="B467">
        <v>0</v>
      </c>
      <c r="C467">
        <v>0.27449000000000001</v>
      </c>
      <c r="D467">
        <f t="shared" si="28"/>
        <v>207</v>
      </c>
      <c r="E467" s="9">
        <f t="shared" si="29"/>
        <v>59.311999999999998</v>
      </c>
      <c r="F467" s="9">
        <f t="shared" si="30"/>
        <v>0</v>
      </c>
      <c r="G467" s="9">
        <f t="shared" si="31"/>
        <v>0</v>
      </c>
    </row>
    <row r="468" spans="1:7" x14ac:dyDescent="0.25">
      <c r="A468">
        <v>0.58057000000000003</v>
      </c>
      <c r="B468">
        <v>0</v>
      </c>
      <c r="C468">
        <v>0.24464</v>
      </c>
      <c r="D468">
        <f t="shared" si="28"/>
        <v>207</v>
      </c>
      <c r="E468" s="9">
        <f t="shared" si="29"/>
        <v>58.057000000000002</v>
      </c>
      <c r="F468" s="9">
        <f t="shared" si="30"/>
        <v>0</v>
      </c>
      <c r="G468" s="9">
        <f t="shared" si="31"/>
        <v>0</v>
      </c>
    </row>
    <row r="469" spans="1:7" x14ac:dyDescent="0.25">
      <c r="A469">
        <v>0.57521</v>
      </c>
      <c r="B469">
        <v>0</v>
      </c>
      <c r="C469">
        <v>0.24862000000000001</v>
      </c>
      <c r="D469">
        <f t="shared" si="28"/>
        <v>207</v>
      </c>
      <c r="E469" s="9">
        <f t="shared" si="29"/>
        <v>57.521000000000001</v>
      </c>
      <c r="F469" s="9">
        <f t="shared" si="30"/>
        <v>0</v>
      </c>
      <c r="G469" s="9">
        <f t="shared" si="31"/>
        <v>0</v>
      </c>
    </row>
    <row r="470" spans="1:7" x14ac:dyDescent="0.25">
      <c r="A470">
        <v>0.57672000000000001</v>
      </c>
      <c r="B470">
        <v>0</v>
      </c>
      <c r="C470">
        <v>0.24764</v>
      </c>
      <c r="D470">
        <f t="shared" si="28"/>
        <v>207</v>
      </c>
      <c r="E470" s="9">
        <f t="shared" si="29"/>
        <v>57.672000000000004</v>
      </c>
      <c r="F470" s="9">
        <f t="shared" si="30"/>
        <v>0</v>
      </c>
      <c r="G470" s="9">
        <f t="shared" si="31"/>
        <v>0</v>
      </c>
    </row>
    <row r="471" spans="1:7" x14ac:dyDescent="0.25">
      <c r="A471">
        <v>0.57726999999999995</v>
      </c>
      <c r="B471">
        <v>0</v>
      </c>
      <c r="C471">
        <v>0.28891</v>
      </c>
      <c r="D471">
        <f t="shared" si="28"/>
        <v>207</v>
      </c>
      <c r="E471" s="9">
        <f t="shared" si="29"/>
        <v>57.726999999999997</v>
      </c>
      <c r="F471" s="9">
        <f t="shared" si="30"/>
        <v>0</v>
      </c>
      <c r="G471" s="9">
        <f t="shared" si="31"/>
        <v>0</v>
      </c>
    </row>
    <row r="472" spans="1:7" x14ac:dyDescent="0.25">
      <c r="A472">
        <v>0.58447000000000005</v>
      </c>
      <c r="B472">
        <v>0</v>
      </c>
      <c r="C472">
        <v>0.30023</v>
      </c>
      <c r="D472">
        <f t="shared" si="28"/>
        <v>207</v>
      </c>
      <c r="E472" s="9">
        <f t="shared" si="29"/>
        <v>58.447000000000003</v>
      </c>
      <c r="F472" s="9">
        <f t="shared" si="30"/>
        <v>0</v>
      </c>
      <c r="G472" s="9">
        <f t="shared" si="31"/>
        <v>0</v>
      </c>
    </row>
    <row r="473" spans="1:7" x14ac:dyDescent="0.25">
      <c r="A473">
        <v>0.59821000000000002</v>
      </c>
      <c r="B473">
        <v>0</v>
      </c>
      <c r="C473">
        <v>0.30509999999999998</v>
      </c>
      <c r="D473">
        <f t="shared" si="28"/>
        <v>207</v>
      </c>
      <c r="E473" s="9">
        <f t="shared" si="29"/>
        <v>59.821000000000005</v>
      </c>
      <c r="F473" s="9">
        <f t="shared" si="30"/>
        <v>0</v>
      </c>
      <c r="G473" s="9">
        <f t="shared" si="31"/>
        <v>0</v>
      </c>
    </row>
    <row r="474" spans="1:7" x14ac:dyDescent="0.25">
      <c r="A474">
        <v>0.61778999999999995</v>
      </c>
      <c r="B474">
        <v>0</v>
      </c>
      <c r="C474">
        <v>0.33972999999999998</v>
      </c>
      <c r="D474">
        <f t="shared" si="28"/>
        <v>207</v>
      </c>
      <c r="E474" s="9">
        <f t="shared" si="29"/>
        <v>61.778999999999996</v>
      </c>
      <c r="F474" s="9">
        <f t="shared" si="30"/>
        <v>0</v>
      </c>
      <c r="G474" s="9">
        <f t="shared" si="31"/>
        <v>0</v>
      </c>
    </row>
    <row r="475" spans="1:7" x14ac:dyDescent="0.25">
      <c r="A475">
        <v>0.64393999999999996</v>
      </c>
      <c r="B475">
        <v>4.8999999999999998E-3</v>
      </c>
      <c r="C475">
        <v>0.37507000000000001</v>
      </c>
      <c r="D475">
        <f t="shared" si="28"/>
        <v>207</v>
      </c>
      <c r="E475" s="9">
        <f t="shared" si="29"/>
        <v>64.393999999999991</v>
      </c>
      <c r="F475" s="9">
        <f t="shared" si="30"/>
        <v>0</v>
      </c>
      <c r="G475" s="9">
        <f t="shared" si="31"/>
        <v>0</v>
      </c>
    </row>
    <row r="476" spans="1:7" x14ac:dyDescent="0.25">
      <c r="A476">
        <v>0.66161000000000003</v>
      </c>
      <c r="B476">
        <v>0.2356</v>
      </c>
      <c r="C476">
        <v>0.39860000000000001</v>
      </c>
      <c r="D476">
        <f t="shared" si="28"/>
        <v>207</v>
      </c>
      <c r="E476" s="9">
        <f t="shared" si="29"/>
        <v>66.161000000000001</v>
      </c>
      <c r="F476" s="9">
        <f t="shared" si="30"/>
        <v>0</v>
      </c>
      <c r="G476" s="9">
        <f t="shared" si="31"/>
        <v>0</v>
      </c>
    </row>
    <row r="477" spans="1:7" x14ac:dyDescent="0.25">
      <c r="A477">
        <v>0.65646000000000004</v>
      </c>
      <c r="B477">
        <v>0.71060000000000001</v>
      </c>
      <c r="C477">
        <v>0.36003000000000002</v>
      </c>
      <c r="D477">
        <f t="shared" si="28"/>
        <v>207</v>
      </c>
      <c r="E477" s="9">
        <f t="shared" si="29"/>
        <v>65.646000000000001</v>
      </c>
      <c r="F477" s="9">
        <f t="shared" si="30"/>
        <v>0</v>
      </c>
      <c r="G477" s="9">
        <f t="shared" si="31"/>
        <v>0</v>
      </c>
    </row>
    <row r="478" spans="1:7" x14ac:dyDescent="0.25">
      <c r="A478">
        <v>0.63154999999999994</v>
      </c>
      <c r="B478">
        <v>0.76190000000000002</v>
      </c>
      <c r="C478">
        <v>0.28895999999999999</v>
      </c>
      <c r="D478">
        <f t="shared" si="28"/>
        <v>207</v>
      </c>
      <c r="E478" s="9">
        <f t="shared" si="29"/>
        <v>63.154999999999994</v>
      </c>
      <c r="F478" s="9">
        <f t="shared" si="30"/>
        <v>0</v>
      </c>
      <c r="G478" s="9">
        <f t="shared" si="31"/>
        <v>0</v>
      </c>
    </row>
    <row r="479" spans="1:7" x14ac:dyDescent="0.25">
      <c r="A479">
        <v>0.59785999999999995</v>
      </c>
      <c r="B479">
        <v>0.81040000000000001</v>
      </c>
      <c r="C479">
        <v>0.30497000000000002</v>
      </c>
      <c r="D479">
        <f t="shared" si="28"/>
        <v>207</v>
      </c>
      <c r="E479" s="9">
        <f t="shared" si="29"/>
        <v>59.785999999999994</v>
      </c>
      <c r="F479" s="9">
        <f t="shared" si="30"/>
        <v>0</v>
      </c>
      <c r="G479" s="9">
        <f t="shared" si="31"/>
        <v>0</v>
      </c>
    </row>
    <row r="480" spans="1:7" x14ac:dyDescent="0.25">
      <c r="A480">
        <v>0.56779000000000002</v>
      </c>
      <c r="B480">
        <v>0.81200000000000006</v>
      </c>
      <c r="C480">
        <v>0.31464999999999999</v>
      </c>
      <c r="D480">
        <f t="shared" si="28"/>
        <v>207</v>
      </c>
      <c r="E480" s="9">
        <f t="shared" si="29"/>
        <v>56.779000000000003</v>
      </c>
      <c r="F480" s="9">
        <f t="shared" si="30"/>
        <v>0</v>
      </c>
      <c r="G480" s="9">
        <f t="shared" si="31"/>
        <v>0</v>
      </c>
    </row>
    <row r="481" spans="1:7" x14ac:dyDescent="0.25">
      <c r="A481">
        <v>0.53847</v>
      </c>
      <c r="B481">
        <v>0.79059999999999997</v>
      </c>
      <c r="C481">
        <v>0.29059000000000001</v>
      </c>
      <c r="D481">
        <f t="shared" si="28"/>
        <v>207</v>
      </c>
      <c r="E481" s="9">
        <f t="shared" si="29"/>
        <v>53.847000000000001</v>
      </c>
      <c r="F481" s="9">
        <f t="shared" si="30"/>
        <v>0</v>
      </c>
      <c r="G481" s="9">
        <f t="shared" si="31"/>
        <v>0</v>
      </c>
    </row>
    <row r="482" spans="1:7" x14ac:dyDescent="0.25">
      <c r="A482">
        <v>0.51392000000000004</v>
      </c>
      <c r="B482">
        <v>0.78569999999999995</v>
      </c>
      <c r="C482">
        <v>0.27457999999999999</v>
      </c>
      <c r="D482">
        <f t="shared" si="28"/>
        <v>207</v>
      </c>
      <c r="E482" s="9">
        <f t="shared" si="29"/>
        <v>51.392000000000003</v>
      </c>
      <c r="F482" s="9">
        <f t="shared" si="30"/>
        <v>0</v>
      </c>
      <c r="G482" s="9">
        <f t="shared" si="31"/>
        <v>0</v>
      </c>
    </row>
    <row r="483" spans="1:7" x14ac:dyDescent="0.25">
      <c r="A483">
        <v>0.50056</v>
      </c>
      <c r="B483">
        <v>0.75949999999999995</v>
      </c>
      <c r="C483">
        <v>0.25746000000000002</v>
      </c>
      <c r="D483">
        <f t="shared" si="28"/>
        <v>207</v>
      </c>
      <c r="E483" s="9">
        <f t="shared" si="29"/>
        <v>50.055999999999997</v>
      </c>
      <c r="F483" s="9">
        <f t="shared" si="30"/>
        <v>0</v>
      </c>
      <c r="G483" s="9">
        <f t="shared" si="31"/>
        <v>0</v>
      </c>
    </row>
    <row r="484" spans="1:7" x14ac:dyDescent="0.25">
      <c r="A484">
        <v>0.48971999999999999</v>
      </c>
      <c r="B484">
        <v>0.61419999999999997</v>
      </c>
      <c r="C484">
        <v>0.27781</v>
      </c>
      <c r="D484">
        <f t="shared" si="28"/>
        <v>207</v>
      </c>
      <c r="E484" s="9">
        <f t="shared" si="29"/>
        <v>48.972000000000001</v>
      </c>
      <c r="F484" s="9">
        <f t="shared" si="30"/>
        <v>0</v>
      </c>
      <c r="G484" s="9">
        <f t="shared" si="31"/>
        <v>0</v>
      </c>
    </row>
    <row r="485" spans="1:7" x14ac:dyDescent="0.25">
      <c r="A485">
        <v>0.50051999999999996</v>
      </c>
      <c r="B485">
        <v>0.1699</v>
      </c>
      <c r="C485">
        <v>0.30593999999999999</v>
      </c>
      <c r="D485">
        <f t="shared" si="28"/>
        <v>207</v>
      </c>
      <c r="E485" s="9">
        <f t="shared" si="29"/>
        <v>50.052</v>
      </c>
      <c r="F485" s="9">
        <f t="shared" si="30"/>
        <v>0</v>
      </c>
      <c r="G485" s="9">
        <f t="shared" si="31"/>
        <v>0</v>
      </c>
    </row>
    <row r="486" spans="1:7" x14ac:dyDescent="0.25">
      <c r="A486">
        <v>0.54310999999999998</v>
      </c>
      <c r="B486">
        <v>5.9999999999999995E-4</v>
      </c>
      <c r="C486">
        <v>0.37674999999999997</v>
      </c>
      <c r="D486">
        <f t="shared" si="28"/>
        <v>207</v>
      </c>
      <c r="E486" s="9">
        <f t="shared" si="29"/>
        <v>54.311</v>
      </c>
      <c r="F486" s="9">
        <f t="shared" si="30"/>
        <v>0</v>
      </c>
      <c r="G486" s="9">
        <f t="shared" si="31"/>
        <v>0</v>
      </c>
    </row>
    <row r="487" spans="1:7" x14ac:dyDescent="0.25">
      <c r="A487">
        <v>0.57123999999999997</v>
      </c>
      <c r="B487">
        <v>0</v>
      </c>
      <c r="C487">
        <v>0.56137000000000004</v>
      </c>
      <c r="D487">
        <f t="shared" si="28"/>
        <v>207</v>
      </c>
      <c r="E487" s="9">
        <f t="shared" si="29"/>
        <v>57.123999999999995</v>
      </c>
      <c r="F487" s="9">
        <f t="shared" si="30"/>
        <v>0</v>
      </c>
      <c r="G487" s="9">
        <f t="shared" si="31"/>
        <v>0</v>
      </c>
    </row>
    <row r="488" spans="1:7" x14ac:dyDescent="0.25">
      <c r="A488">
        <v>0.57799</v>
      </c>
      <c r="B488">
        <v>0</v>
      </c>
      <c r="C488">
        <v>0.69184999999999997</v>
      </c>
      <c r="D488">
        <f t="shared" si="28"/>
        <v>207</v>
      </c>
      <c r="E488" s="9">
        <f t="shared" si="29"/>
        <v>57.798999999999999</v>
      </c>
      <c r="F488" s="9">
        <f t="shared" si="30"/>
        <v>0</v>
      </c>
      <c r="G488" s="9">
        <f t="shared" si="31"/>
        <v>0</v>
      </c>
    </row>
    <row r="489" spans="1:7" x14ac:dyDescent="0.25">
      <c r="A489">
        <v>0.57606999999999997</v>
      </c>
      <c r="B489">
        <v>0</v>
      </c>
      <c r="C489">
        <v>0.73409000000000002</v>
      </c>
      <c r="D489">
        <f t="shared" si="28"/>
        <v>207</v>
      </c>
      <c r="E489" s="9">
        <f t="shared" si="29"/>
        <v>57.606999999999999</v>
      </c>
      <c r="F489" s="9">
        <f t="shared" si="30"/>
        <v>0</v>
      </c>
      <c r="G489" s="9">
        <f t="shared" si="31"/>
        <v>0</v>
      </c>
    </row>
    <row r="490" spans="1:7" x14ac:dyDescent="0.25">
      <c r="A490">
        <v>0.57740000000000002</v>
      </c>
      <c r="B490">
        <v>0</v>
      </c>
      <c r="C490">
        <v>0.75134000000000001</v>
      </c>
      <c r="D490">
        <f t="shared" si="28"/>
        <v>207</v>
      </c>
      <c r="E490" s="9">
        <f t="shared" si="29"/>
        <v>57.74</v>
      </c>
      <c r="F490" s="9">
        <f t="shared" si="30"/>
        <v>0</v>
      </c>
      <c r="G490" s="9">
        <f t="shared" si="31"/>
        <v>0</v>
      </c>
    </row>
    <row r="491" spans="1:7" x14ac:dyDescent="0.25">
      <c r="A491">
        <v>0.55411999999999995</v>
      </c>
      <c r="B491">
        <v>0</v>
      </c>
      <c r="C491">
        <v>0.75638000000000005</v>
      </c>
      <c r="D491">
        <f t="shared" si="28"/>
        <v>207</v>
      </c>
      <c r="E491" s="9">
        <f t="shared" si="29"/>
        <v>55.411999999999992</v>
      </c>
      <c r="F491" s="9">
        <f t="shared" si="30"/>
        <v>0</v>
      </c>
      <c r="G491" s="9">
        <f t="shared" si="31"/>
        <v>0</v>
      </c>
    </row>
    <row r="492" spans="1:7" x14ac:dyDescent="0.25">
      <c r="A492">
        <v>0.53798999999999997</v>
      </c>
      <c r="B492">
        <v>0</v>
      </c>
      <c r="C492">
        <v>0.76602000000000003</v>
      </c>
      <c r="D492">
        <f t="shared" si="28"/>
        <v>207</v>
      </c>
      <c r="E492" s="9">
        <f t="shared" si="29"/>
        <v>53.798999999999999</v>
      </c>
      <c r="F492" s="9">
        <f t="shared" si="30"/>
        <v>0</v>
      </c>
      <c r="G492" s="9">
        <f t="shared" si="31"/>
        <v>0</v>
      </c>
    </row>
    <row r="493" spans="1:7" x14ac:dyDescent="0.25">
      <c r="A493">
        <v>0.53061999999999998</v>
      </c>
      <c r="B493">
        <v>0</v>
      </c>
      <c r="C493">
        <v>0.75097999999999998</v>
      </c>
      <c r="D493">
        <f t="shared" si="28"/>
        <v>207</v>
      </c>
      <c r="E493" s="9">
        <f t="shared" si="29"/>
        <v>53.061999999999998</v>
      </c>
      <c r="F493" s="9">
        <f t="shared" si="30"/>
        <v>0</v>
      </c>
      <c r="G493" s="9">
        <f t="shared" si="31"/>
        <v>0</v>
      </c>
    </row>
    <row r="494" spans="1:7" x14ac:dyDescent="0.25">
      <c r="A494">
        <v>0.52708999999999995</v>
      </c>
      <c r="B494">
        <v>0</v>
      </c>
      <c r="C494">
        <v>0.73723000000000005</v>
      </c>
      <c r="D494">
        <f t="shared" si="28"/>
        <v>207</v>
      </c>
      <c r="E494" s="9">
        <f t="shared" si="29"/>
        <v>52.708999999999996</v>
      </c>
      <c r="F494" s="9">
        <f t="shared" si="30"/>
        <v>0</v>
      </c>
      <c r="G494" s="9">
        <f t="shared" si="31"/>
        <v>0</v>
      </c>
    </row>
    <row r="495" spans="1:7" x14ac:dyDescent="0.25">
      <c r="A495">
        <v>0.53266000000000002</v>
      </c>
      <c r="B495">
        <v>0</v>
      </c>
      <c r="C495">
        <v>0.75439000000000001</v>
      </c>
      <c r="D495">
        <f t="shared" si="28"/>
        <v>207</v>
      </c>
      <c r="E495" s="9">
        <f t="shared" si="29"/>
        <v>53.266000000000005</v>
      </c>
      <c r="F495" s="9">
        <f t="shared" si="30"/>
        <v>0</v>
      </c>
      <c r="G495" s="9">
        <f t="shared" si="31"/>
        <v>0</v>
      </c>
    </row>
    <row r="496" spans="1:7" x14ac:dyDescent="0.25">
      <c r="A496">
        <v>0.54491000000000001</v>
      </c>
      <c r="B496">
        <v>0</v>
      </c>
      <c r="C496">
        <v>0.75912000000000002</v>
      </c>
      <c r="D496">
        <f t="shared" si="28"/>
        <v>207</v>
      </c>
      <c r="E496" s="9">
        <f t="shared" si="29"/>
        <v>54.491</v>
      </c>
      <c r="F496" s="9">
        <f t="shared" si="30"/>
        <v>0</v>
      </c>
      <c r="G496" s="9">
        <f t="shared" si="31"/>
        <v>0</v>
      </c>
    </row>
    <row r="497" spans="1:7" x14ac:dyDescent="0.25">
      <c r="A497">
        <v>0.56625000000000003</v>
      </c>
      <c r="B497">
        <v>0</v>
      </c>
      <c r="C497">
        <v>0.74275999999999998</v>
      </c>
      <c r="D497">
        <f t="shared" si="28"/>
        <v>207</v>
      </c>
      <c r="E497" s="9">
        <f t="shared" si="29"/>
        <v>56.625</v>
      </c>
      <c r="F497" s="9">
        <f t="shared" si="30"/>
        <v>0</v>
      </c>
      <c r="G497" s="9">
        <f t="shared" si="31"/>
        <v>0</v>
      </c>
    </row>
    <row r="498" spans="1:7" x14ac:dyDescent="0.25">
      <c r="A498">
        <v>0.61126999999999998</v>
      </c>
      <c r="B498">
        <v>0</v>
      </c>
      <c r="C498">
        <v>0.75266</v>
      </c>
      <c r="D498">
        <f t="shared" si="28"/>
        <v>207</v>
      </c>
      <c r="E498" s="9">
        <f t="shared" si="29"/>
        <v>61.126999999999995</v>
      </c>
      <c r="F498" s="9">
        <f t="shared" si="30"/>
        <v>0</v>
      </c>
      <c r="G498" s="9">
        <f t="shared" si="31"/>
        <v>0</v>
      </c>
    </row>
    <row r="499" spans="1:7" x14ac:dyDescent="0.25">
      <c r="A499">
        <v>0.64908999999999994</v>
      </c>
      <c r="B499">
        <v>4.4000000000000003E-3</v>
      </c>
      <c r="C499">
        <v>0.77217000000000002</v>
      </c>
      <c r="D499">
        <f t="shared" si="28"/>
        <v>207</v>
      </c>
      <c r="E499" s="9">
        <f t="shared" si="29"/>
        <v>64.908999999999992</v>
      </c>
      <c r="F499" s="9">
        <f t="shared" si="30"/>
        <v>0</v>
      </c>
      <c r="G499" s="9">
        <f t="shared" si="31"/>
        <v>0</v>
      </c>
    </row>
    <row r="500" spans="1:7" x14ac:dyDescent="0.25">
      <c r="A500">
        <v>0.65805000000000002</v>
      </c>
      <c r="B500">
        <v>0.15570000000000001</v>
      </c>
      <c r="C500">
        <v>0.79322000000000004</v>
      </c>
      <c r="D500">
        <f t="shared" si="28"/>
        <v>207</v>
      </c>
      <c r="E500" s="9">
        <f t="shared" si="29"/>
        <v>65.805000000000007</v>
      </c>
      <c r="F500" s="9">
        <f t="shared" si="30"/>
        <v>0</v>
      </c>
      <c r="G500" s="9">
        <f t="shared" si="31"/>
        <v>0</v>
      </c>
    </row>
    <row r="501" spans="1:7" x14ac:dyDescent="0.25">
      <c r="A501">
        <v>0.64192000000000005</v>
      </c>
      <c r="B501">
        <v>0.4476</v>
      </c>
      <c r="C501">
        <v>0.74248999999999998</v>
      </c>
      <c r="D501">
        <f t="shared" si="28"/>
        <v>207</v>
      </c>
      <c r="E501" s="9">
        <f t="shared" si="29"/>
        <v>64.192000000000007</v>
      </c>
      <c r="F501" s="9">
        <f t="shared" si="30"/>
        <v>0</v>
      </c>
      <c r="G501" s="9">
        <f t="shared" si="31"/>
        <v>0</v>
      </c>
    </row>
    <row r="502" spans="1:7" x14ac:dyDescent="0.25">
      <c r="A502">
        <v>0.62661</v>
      </c>
      <c r="B502">
        <v>0.56820000000000004</v>
      </c>
      <c r="C502">
        <v>0.73931000000000002</v>
      </c>
      <c r="D502">
        <f t="shared" si="28"/>
        <v>207</v>
      </c>
      <c r="E502" s="9">
        <f t="shared" si="29"/>
        <v>62.661000000000001</v>
      </c>
      <c r="F502" s="9">
        <f t="shared" si="30"/>
        <v>0</v>
      </c>
      <c r="G502" s="9">
        <f t="shared" si="31"/>
        <v>0</v>
      </c>
    </row>
    <row r="503" spans="1:7" x14ac:dyDescent="0.25">
      <c r="A503">
        <v>0.60084000000000004</v>
      </c>
      <c r="B503">
        <v>0.61609999999999998</v>
      </c>
      <c r="C503">
        <v>0.79517000000000004</v>
      </c>
      <c r="D503">
        <f t="shared" si="28"/>
        <v>207</v>
      </c>
      <c r="E503" s="9">
        <f t="shared" si="29"/>
        <v>60.084000000000003</v>
      </c>
      <c r="F503" s="9">
        <f t="shared" si="30"/>
        <v>0</v>
      </c>
      <c r="G503" s="9">
        <f t="shared" si="31"/>
        <v>0</v>
      </c>
    </row>
    <row r="504" spans="1:7" x14ac:dyDescent="0.25">
      <c r="A504">
        <v>0.56911</v>
      </c>
      <c r="B504">
        <v>0.53159999999999996</v>
      </c>
      <c r="C504">
        <v>0.81259999999999999</v>
      </c>
      <c r="D504">
        <f t="shared" si="28"/>
        <v>207</v>
      </c>
      <c r="E504" s="9">
        <f t="shared" si="29"/>
        <v>56.911000000000001</v>
      </c>
      <c r="F504" s="9">
        <f t="shared" si="30"/>
        <v>0</v>
      </c>
      <c r="G504" s="9">
        <f t="shared" si="31"/>
        <v>0</v>
      </c>
    </row>
    <row r="505" spans="1:7" x14ac:dyDescent="0.25">
      <c r="A505">
        <v>0.54500000000000004</v>
      </c>
      <c r="B505">
        <v>0.52390000000000003</v>
      </c>
      <c r="C505">
        <v>0.80993999999999999</v>
      </c>
      <c r="D505">
        <f t="shared" si="28"/>
        <v>207</v>
      </c>
      <c r="E505" s="9">
        <f t="shared" si="29"/>
        <v>54.500000000000007</v>
      </c>
      <c r="F505" s="9">
        <f t="shared" si="30"/>
        <v>0</v>
      </c>
      <c r="G505" s="9">
        <f t="shared" si="31"/>
        <v>0</v>
      </c>
    </row>
    <row r="506" spans="1:7" x14ac:dyDescent="0.25">
      <c r="A506">
        <v>0.52575000000000005</v>
      </c>
      <c r="B506">
        <v>0.49569999999999997</v>
      </c>
      <c r="C506">
        <v>0.80366000000000004</v>
      </c>
      <c r="D506">
        <f t="shared" si="28"/>
        <v>207</v>
      </c>
      <c r="E506" s="9">
        <f t="shared" si="29"/>
        <v>52.575000000000003</v>
      </c>
      <c r="F506" s="9">
        <f t="shared" si="30"/>
        <v>0</v>
      </c>
      <c r="G506" s="9">
        <f t="shared" si="31"/>
        <v>0</v>
      </c>
    </row>
    <row r="507" spans="1:7" x14ac:dyDescent="0.25">
      <c r="A507">
        <v>0.51221000000000005</v>
      </c>
      <c r="B507">
        <v>0.43469999999999998</v>
      </c>
      <c r="C507">
        <v>0.80401999999999996</v>
      </c>
      <c r="D507">
        <f t="shared" si="28"/>
        <v>207</v>
      </c>
      <c r="E507" s="9">
        <f t="shared" si="29"/>
        <v>51.221000000000004</v>
      </c>
      <c r="F507" s="9">
        <f t="shared" si="30"/>
        <v>0</v>
      </c>
      <c r="G507" s="9">
        <f t="shared" si="31"/>
        <v>0</v>
      </c>
    </row>
    <row r="508" spans="1:7" x14ac:dyDescent="0.25">
      <c r="A508">
        <v>0.50824000000000003</v>
      </c>
      <c r="B508">
        <v>0.3448</v>
      </c>
      <c r="C508">
        <v>0.80203000000000002</v>
      </c>
      <c r="D508">
        <f t="shared" si="28"/>
        <v>207</v>
      </c>
      <c r="E508" s="9">
        <f t="shared" si="29"/>
        <v>50.824000000000005</v>
      </c>
      <c r="F508" s="9">
        <f t="shared" si="30"/>
        <v>0</v>
      </c>
      <c r="G508" s="9">
        <f t="shared" si="31"/>
        <v>0</v>
      </c>
    </row>
    <row r="509" spans="1:7" x14ac:dyDescent="0.25">
      <c r="A509">
        <v>0.51419000000000004</v>
      </c>
      <c r="B509">
        <v>0.12620000000000001</v>
      </c>
      <c r="C509">
        <v>0.82467000000000001</v>
      </c>
      <c r="D509">
        <f t="shared" si="28"/>
        <v>207</v>
      </c>
      <c r="E509" s="9">
        <f t="shared" si="29"/>
        <v>51.419000000000004</v>
      </c>
      <c r="F509" s="9">
        <f t="shared" si="30"/>
        <v>0</v>
      </c>
      <c r="G509" s="9">
        <f t="shared" si="31"/>
        <v>0</v>
      </c>
    </row>
    <row r="510" spans="1:7" x14ac:dyDescent="0.25">
      <c r="A510">
        <v>0.54713999999999996</v>
      </c>
      <c r="B510">
        <v>1E-3</v>
      </c>
      <c r="C510">
        <v>0.84523999999999999</v>
      </c>
      <c r="D510">
        <f t="shared" si="28"/>
        <v>207</v>
      </c>
      <c r="E510" s="9">
        <f t="shared" si="29"/>
        <v>54.713999999999999</v>
      </c>
      <c r="F510" s="9">
        <f t="shared" si="30"/>
        <v>0</v>
      </c>
      <c r="G510" s="9">
        <f t="shared" si="31"/>
        <v>0</v>
      </c>
    </row>
    <row r="511" spans="1:7" x14ac:dyDescent="0.25">
      <c r="A511">
        <v>0.56286000000000003</v>
      </c>
      <c r="B511">
        <v>0</v>
      </c>
      <c r="C511">
        <v>0.86748999999999998</v>
      </c>
      <c r="D511">
        <f t="shared" si="28"/>
        <v>207</v>
      </c>
      <c r="E511" s="9">
        <f t="shared" si="29"/>
        <v>56.286000000000001</v>
      </c>
      <c r="F511" s="9">
        <f t="shared" si="30"/>
        <v>0</v>
      </c>
      <c r="G511" s="9">
        <f t="shared" si="31"/>
        <v>0</v>
      </c>
    </row>
    <row r="512" spans="1:7" x14ac:dyDescent="0.25">
      <c r="A512">
        <v>0.55942000000000003</v>
      </c>
      <c r="B512">
        <v>0</v>
      </c>
      <c r="C512">
        <v>0.86284000000000005</v>
      </c>
      <c r="D512">
        <f t="shared" si="28"/>
        <v>207</v>
      </c>
      <c r="E512" s="9">
        <f t="shared" si="29"/>
        <v>55.942</v>
      </c>
      <c r="F512" s="9">
        <f t="shared" si="30"/>
        <v>0</v>
      </c>
      <c r="G512" s="9">
        <f t="shared" si="31"/>
        <v>0</v>
      </c>
    </row>
    <row r="513" spans="1:7" x14ac:dyDescent="0.25">
      <c r="A513">
        <v>0.54361999999999999</v>
      </c>
      <c r="B513">
        <v>0</v>
      </c>
      <c r="C513">
        <v>0.86687000000000003</v>
      </c>
      <c r="D513">
        <f t="shared" si="28"/>
        <v>207</v>
      </c>
      <c r="E513" s="9">
        <f t="shared" si="29"/>
        <v>54.362000000000002</v>
      </c>
      <c r="F513" s="9">
        <f t="shared" si="30"/>
        <v>0</v>
      </c>
      <c r="G513" s="9">
        <f t="shared" si="31"/>
        <v>0</v>
      </c>
    </row>
    <row r="514" spans="1:7" x14ac:dyDescent="0.25">
      <c r="A514">
        <v>0.51610999999999996</v>
      </c>
      <c r="B514">
        <v>0</v>
      </c>
      <c r="C514">
        <v>0.85231999999999997</v>
      </c>
      <c r="D514">
        <f t="shared" si="28"/>
        <v>207</v>
      </c>
      <c r="E514" s="9">
        <f t="shared" si="29"/>
        <v>51.610999999999997</v>
      </c>
      <c r="F514" s="9">
        <f t="shared" si="30"/>
        <v>0</v>
      </c>
      <c r="G514" s="9">
        <f t="shared" si="31"/>
        <v>0</v>
      </c>
    </row>
    <row r="515" spans="1:7" x14ac:dyDescent="0.25">
      <c r="A515">
        <v>0.47965999999999998</v>
      </c>
      <c r="B515">
        <v>0</v>
      </c>
      <c r="C515">
        <v>0.77942</v>
      </c>
      <c r="D515">
        <f t="shared" si="28"/>
        <v>207</v>
      </c>
      <c r="E515" s="9">
        <f t="shared" si="29"/>
        <v>47.965999999999994</v>
      </c>
      <c r="F515" s="9">
        <f t="shared" si="30"/>
        <v>0</v>
      </c>
      <c r="G515" s="9">
        <f t="shared" si="31"/>
        <v>0</v>
      </c>
    </row>
    <row r="516" spans="1:7" x14ac:dyDescent="0.25">
      <c r="A516">
        <v>0.45358999999999999</v>
      </c>
      <c r="B516">
        <v>0</v>
      </c>
      <c r="C516">
        <v>0.75134000000000001</v>
      </c>
      <c r="D516">
        <f t="shared" si="28"/>
        <v>207</v>
      </c>
      <c r="E516" s="9">
        <f t="shared" si="29"/>
        <v>45.359000000000002</v>
      </c>
      <c r="F516" s="9">
        <f t="shared" si="30"/>
        <v>0</v>
      </c>
      <c r="G516" s="9">
        <f t="shared" si="31"/>
        <v>0</v>
      </c>
    </row>
    <row r="517" spans="1:7" x14ac:dyDescent="0.25">
      <c r="A517">
        <v>0.43637999999999999</v>
      </c>
      <c r="B517">
        <v>0</v>
      </c>
      <c r="C517">
        <v>0.72802999999999995</v>
      </c>
      <c r="D517">
        <f t="shared" si="28"/>
        <v>207</v>
      </c>
      <c r="E517" s="9">
        <f t="shared" si="29"/>
        <v>43.637999999999998</v>
      </c>
      <c r="F517" s="9">
        <f t="shared" si="30"/>
        <v>0</v>
      </c>
      <c r="G517" s="9">
        <f t="shared" si="31"/>
        <v>0</v>
      </c>
    </row>
    <row r="518" spans="1:7" x14ac:dyDescent="0.25">
      <c r="A518">
        <v>0.42602000000000001</v>
      </c>
      <c r="B518">
        <v>0</v>
      </c>
      <c r="C518">
        <v>0.71242000000000005</v>
      </c>
      <c r="D518">
        <f t="shared" si="28"/>
        <v>207</v>
      </c>
      <c r="E518" s="9">
        <f t="shared" si="29"/>
        <v>42.602000000000004</v>
      </c>
      <c r="F518" s="9">
        <f t="shared" si="30"/>
        <v>0</v>
      </c>
      <c r="G518" s="9">
        <f t="shared" si="31"/>
        <v>0</v>
      </c>
    </row>
    <row r="519" spans="1:7" x14ac:dyDescent="0.25">
      <c r="A519">
        <v>0.42408000000000001</v>
      </c>
      <c r="B519">
        <v>0</v>
      </c>
      <c r="C519">
        <v>0.71357000000000004</v>
      </c>
      <c r="D519">
        <f t="shared" si="28"/>
        <v>207</v>
      </c>
      <c r="E519" s="9">
        <f t="shared" si="29"/>
        <v>42.408000000000001</v>
      </c>
      <c r="F519" s="9">
        <f t="shared" si="30"/>
        <v>0</v>
      </c>
      <c r="G519" s="9">
        <f t="shared" si="31"/>
        <v>0</v>
      </c>
    </row>
    <row r="520" spans="1:7" x14ac:dyDescent="0.25">
      <c r="A520">
        <v>0.42710999999999999</v>
      </c>
      <c r="B520">
        <v>0</v>
      </c>
      <c r="C520">
        <v>0.72670000000000001</v>
      </c>
      <c r="D520">
        <f t="shared" si="28"/>
        <v>207</v>
      </c>
      <c r="E520" s="9">
        <f t="shared" si="29"/>
        <v>42.710999999999999</v>
      </c>
      <c r="F520" s="9">
        <f t="shared" si="30"/>
        <v>0</v>
      </c>
      <c r="G520" s="9">
        <f t="shared" si="31"/>
        <v>0</v>
      </c>
    </row>
    <row r="521" spans="1:7" x14ac:dyDescent="0.25">
      <c r="A521">
        <v>0.44428000000000001</v>
      </c>
      <c r="B521">
        <v>0</v>
      </c>
      <c r="C521">
        <v>0.72890999999999995</v>
      </c>
      <c r="D521">
        <f t="shared" si="28"/>
        <v>207</v>
      </c>
      <c r="E521" s="9">
        <f t="shared" si="29"/>
        <v>44.427999999999997</v>
      </c>
      <c r="F521" s="9">
        <f t="shared" si="30"/>
        <v>0</v>
      </c>
      <c r="G521" s="9">
        <f t="shared" si="31"/>
        <v>0</v>
      </c>
    </row>
    <row r="522" spans="1:7" x14ac:dyDescent="0.25">
      <c r="A522">
        <v>0.48360999999999998</v>
      </c>
      <c r="B522">
        <v>0</v>
      </c>
      <c r="C522">
        <v>0.68128</v>
      </c>
      <c r="D522">
        <f t="shared" si="28"/>
        <v>207</v>
      </c>
      <c r="E522" s="9">
        <f t="shared" si="29"/>
        <v>48.360999999999997</v>
      </c>
      <c r="F522" s="9">
        <f t="shared" si="30"/>
        <v>0</v>
      </c>
      <c r="G522" s="9">
        <f t="shared" si="31"/>
        <v>0</v>
      </c>
    </row>
    <row r="523" spans="1:7" x14ac:dyDescent="0.25">
      <c r="A523">
        <v>0.52815000000000001</v>
      </c>
      <c r="B523">
        <v>8.0000000000000004E-4</v>
      </c>
      <c r="C523">
        <v>0.63080999999999998</v>
      </c>
      <c r="D523">
        <f t="shared" si="28"/>
        <v>207</v>
      </c>
      <c r="E523" s="9">
        <f t="shared" si="29"/>
        <v>52.814999999999998</v>
      </c>
      <c r="F523" s="9">
        <f t="shared" si="30"/>
        <v>0</v>
      </c>
      <c r="G523" s="9">
        <f t="shared" si="31"/>
        <v>0</v>
      </c>
    </row>
    <row r="524" spans="1:7" x14ac:dyDescent="0.25">
      <c r="A524">
        <v>0.51978999999999997</v>
      </c>
      <c r="B524">
        <v>7.0699999999999999E-2</v>
      </c>
      <c r="C524">
        <v>0.53725999999999996</v>
      </c>
      <c r="D524">
        <f t="shared" si="28"/>
        <v>207</v>
      </c>
      <c r="E524" s="9">
        <f t="shared" si="29"/>
        <v>51.978999999999999</v>
      </c>
      <c r="F524" s="9">
        <f t="shared" si="30"/>
        <v>0</v>
      </c>
      <c r="G524" s="9">
        <f t="shared" si="31"/>
        <v>0</v>
      </c>
    </row>
    <row r="525" spans="1:7" x14ac:dyDescent="0.25">
      <c r="A525">
        <v>0.51526000000000005</v>
      </c>
      <c r="B525">
        <v>0.39489999999999997</v>
      </c>
      <c r="C525">
        <v>0.52156000000000002</v>
      </c>
      <c r="D525">
        <f t="shared" ref="D525:D588" si="32">IF(D524+A$6*B525+A$7*C525+A$8-A$5*A525&lt;A$9,D524+A$6*B525+A$7*C525+A$8-A$5*A525,A$9)</f>
        <v>207</v>
      </c>
      <c r="E525" s="9">
        <f t="shared" ref="E525:E588" si="33">IF(A$8&lt;D525-D524+A$5*A525,A$8,D525-D524+A$5*A525)</f>
        <v>51.526000000000003</v>
      </c>
      <c r="F525" s="9">
        <f t="shared" ref="F525:F588" si="34">IF(A$6*B525&lt;A$5*A525-E525,A$6*B525,A$5*A525-E525+D525-D524)</f>
        <v>0</v>
      </c>
      <c r="G525" s="9">
        <f t="shared" ref="G525:G588" si="35">IF(A$7*C525&lt;A$5*A525-E525-F525,A$7*C525,A$5*A525-E525-F525+D525-D524)</f>
        <v>0</v>
      </c>
    </row>
    <row r="526" spans="1:7" x14ac:dyDescent="0.25">
      <c r="A526">
        <v>0.51219999999999999</v>
      </c>
      <c r="B526">
        <v>0.57310000000000005</v>
      </c>
      <c r="C526">
        <v>0.45884000000000003</v>
      </c>
      <c r="D526">
        <f t="shared" si="32"/>
        <v>207</v>
      </c>
      <c r="E526" s="9">
        <f t="shared" si="33"/>
        <v>51.22</v>
      </c>
      <c r="F526" s="9">
        <f t="shared" si="34"/>
        <v>0</v>
      </c>
      <c r="G526" s="9">
        <f t="shared" si="35"/>
        <v>0</v>
      </c>
    </row>
    <row r="527" spans="1:7" x14ac:dyDescent="0.25">
      <c r="A527">
        <v>0.50883</v>
      </c>
      <c r="B527">
        <v>0.57330000000000003</v>
      </c>
      <c r="C527">
        <v>0.47410000000000002</v>
      </c>
      <c r="D527">
        <f t="shared" si="32"/>
        <v>207</v>
      </c>
      <c r="E527" s="9">
        <f t="shared" si="33"/>
        <v>50.883000000000003</v>
      </c>
      <c r="F527" s="9">
        <f t="shared" si="34"/>
        <v>0</v>
      </c>
      <c r="G527" s="9">
        <f t="shared" si="35"/>
        <v>0</v>
      </c>
    </row>
    <row r="528" spans="1:7" x14ac:dyDescent="0.25">
      <c r="A528">
        <v>0.50941000000000003</v>
      </c>
      <c r="B528">
        <v>0.49530000000000002</v>
      </c>
      <c r="C528">
        <v>0.52120999999999995</v>
      </c>
      <c r="D528">
        <f t="shared" si="32"/>
        <v>207</v>
      </c>
      <c r="E528" s="9">
        <f t="shared" si="33"/>
        <v>50.941000000000003</v>
      </c>
      <c r="F528" s="9">
        <f t="shared" si="34"/>
        <v>0</v>
      </c>
      <c r="G528" s="9">
        <f t="shared" si="35"/>
        <v>0</v>
      </c>
    </row>
    <row r="529" spans="1:7" x14ac:dyDescent="0.25">
      <c r="A529">
        <v>0.50670999999999999</v>
      </c>
      <c r="B529">
        <v>0.54430000000000001</v>
      </c>
      <c r="C529">
        <v>0.52929999999999999</v>
      </c>
      <c r="D529">
        <f t="shared" si="32"/>
        <v>207</v>
      </c>
      <c r="E529" s="9">
        <f t="shared" si="33"/>
        <v>50.670999999999999</v>
      </c>
      <c r="F529" s="9">
        <f t="shared" si="34"/>
        <v>0</v>
      </c>
      <c r="G529" s="9">
        <f t="shared" si="35"/>
        <v>0</v>
      </c>
    </row>
    <row r="530" spans="1:7" x14ac:dyDescent="0.25">
      <c r="A530">
        <v>0.50622</v>
      </c>
      <c r="B530">
        <v>0.39290000000000003</v>
      </c>
      <c r="C530">
        <v>0.64863999999999999</v>
      </c>
      <c r="D530">
        <f t="shared" si="32"/>
        <v>207</v>
      </c>
      <c r="E530" s="9">
        <f t="shared" si="33"/>
        <v>50.622</v>
      </c>
      <c r="F530" s="9">
        <f t="shared" si="34"/>
        <v>0</v>
      </c>
      <c r="G530" s="9">
        <f t="shared" si="35"/>
        <v>0</v>
      </c>
    </row>
    <row r="531" spans="1:7" x14ac:dyDescent="0.25">
      <c r="A531">
        <v>0.50443000000000005</v>
      </c>
      <c r="B531">
        <v>0.1888</v>
      </c>
      <c r="C531">
        <v>0.73665000000000003</v>
      </c>
      <c r="D531">
        <f t="shared" si="32"/>
        <v>207</v>
      </c>
      <c r="E531" s="9">
        <f t="shared" si="33"/>
        <v>50.443000000000005</v>
      </c>
      <c r="F531" s="9">
        <f t="shared" si="34"/>
        <v>0</v>
      </c>
      <c r="G531" s="9">
        <f t="shared" si="35"/>
        <v>0</v>
      </c>
    </row>
    <row r="532" spans="1:7" x14ac:dyDescent="0.25">
      <c r="A532">
        <v>0.50819999999999999</v>
      </c>
      <c r="B532">
        <v>0.10199999999999999</v>
      </c>
      <c r="C532">
        <v>0.76420999999999994</v>
      </c>
      <c r="D532">
        <f t="shared" si="32"/>
        <v>207</v>
      </c>
      <c r="E532" s="9">
        <f t="shared" si="33"/>
        <v>50.82</v>
      </c>
      <c r="F532" s="9">
        <f t="shared" si="34"/>
        <v>0</v>
      </c>
      <c r="G532" s="9">
        <f t="shared" si="35"/>
        <v>0</v>
      </c>
    </row>
    <row r="533" spans="1:7" x14ac:dyDescent="0.25">
      <c r="A533">
        <v>0.51693999999999996</v>
      </c>
      <c r="B533">
        <v>2.2499999999999999E-2</v>
      </c>
      <c r="C533">
        <v>0.77880000000000005</v>
      </c>
      <c r="D533">
        <f t="shared" si="32"/>
        <v>207</v>
      </c>
      <c r="E533" s="9">
        <f t="shared" si="33"/>
        <v>51.693999999999996</v>
      </c>
      <c r="F533" s="9">
        <f t="shared" si="34"/>
        <v>0</v>
      </c>
      <c r="G533" s="9">
        <f t="shared" si="35"/>
        <v>0</v>
      </c>
    </row>
    <row r="534" spans="1:7" x14ac:dyDescent="0.25">
      <c r="A534">
        <v>0.54810999999999999</v>
      </c>
      <c r="B534">
        <v>2.0000000000000001E-4</v>
      </c>
      <c r="C534">
        <v>0.79517000000000004</v>
      </c>
      <c r="D534">
        <f t="shared" si="32"/>
        <v>207</v>
      </c>
      <c r="E534" s="9">
        <f t="shared" si="33"/>
        <v>54.811</v>
      </c>
      <c r="F534" s="9">
        <f t="shared" si="34"/>
        <v>0</v>
      </c>
      <c r="G534" s="9">
        <f t="shared" si="35"/>
        <v>0</v>
      </c>
    </row>
    <row r="535" spans="1:7" x14ac:dyDescent="0.25">
      <c r="A535">
        <v>0.55852000000000002</v>
      </c>
      <c r="B535">
        <v>0</v>
      </c>
      <c r="C535">
        <v>0.78075000000000006</v>
      </c>
      <c r="D535">
        <f t="shared" si="32"/>
        <v>207</v>
      </c>
      <c r="E535" s="9">
        <f t="shared" si="33"/>
        <v>55.852000000000004</v>
      </c>
      <c r="F535" s="9">
        <f t="shared" si="34"/>
        <v>0</v>
      </c>
      <c r="G535" s="9">
        <f t="shared" si="35"/>
        <v>0</v>
      </c>
    </row>
    <row r="536" spans="1:7" x14ac:dyDescent="0.25">
      <c r="A536">
        <v>0.56635000000000002</v>
      </c>
      <c r="B536">
        <v>0</v>
      </c>
      <c r="C536">
        <v>0.77978000000000003</v>
      </c>
      <c r="D536">
        <f t="shared" si="32"/>
        <v>207</v>
      </c>
      <c r="E536" s="9">
        <f t="shared" si="33"/>
        <v>56.635000000000005</v>
      </c>
      <c r="F536" s="9">
        <f t="shared" si="34"/>
        <v>0</v>
      </c>
      <c r="G536" s="9">
        <f t="shared" si="35"/>
        <v>0</v>
      </c>
    </row>
    <row r="537" spans="1:7" x14ac:dyDescent="0.25">
      <c r="A537">
        <v>0.55928</v>
      </c>
      <c r="B537">
        <v>0</v>
      </c>
      <c r="C537">
        <v>0.75544999999999995</v>
      </c>
      <c r="D537">
        <f t="shared" si="32"/>
        <v>207</v>
      </c>
      <c r="E537" s="9">
        <f t="shared" si="33"/>
        <v>55.927999999999997</v>
      </c>
      <c r="F537" s="9">
        <f t="shared" si="34"/>
        <v>0</v>
      </c>
      <c r="G537" s="9">
        <f t="shared" si="35"/>
        <v>0</v>
      </c>
    </row>
    <row r="538" spans="1:7" x14ac:dyDescent="0.25">
      <c r="A538">
        <v>0.54088000000000003</v>
      </c>
      <c r="B538">
        <v>0</v>
      </c>
      <c r="C538">
        <v>0.69340000000000002</v>
      </c>
      <c r="D538">
        <f t="shared" si="32"/>
        <v>207</v>
      </c>
      <c r="E538" s="9">
        <f t="shared" si="33"/>
        <v>54.088000000000001</v>
      </c>
      <c r="F538" s="9">
        <f t="shared" si="34"/>
        <v>0</v>
      </c>
      <c r="G538" s="9">
        <f t="shared" si="35"/>
        <v>0</v>
      </c>
    </row>
    <row r="539" spans="1:7" x14ac:dyDescent="0.25">
      <c r="A539">
        <v>0.51829000000000003</v>
      </c>
      <c r="B539">
        <v>0</v>
      </c>
      <c r="C539">
        <v>0.63612000000000002</v>
      </c>
      <c r="D539">
        <f t="shared" si="32"/>
        <v>207</v>
      </c>
      <c r="E539" s="9">
        <f t="shared" si="33"/>
        <v>51.829000000000001</v>
      </c>
      <c r="F539" s="9">
        <f t="shared" si="34"/>
        <v>0</v>
      </c>
      <c r="G539" s="9">
        <f t="shared" si="35"/>
        <v>0</v>
      </c>
    </row>
    <row r="540" spans="1:7" x14ac:dyDescent="0.25">
      <c r="A540">
        <v>0.50111000000000006</v>
      </c>
      <c r="B540">
        <v>0</v>
      </c>
      <c r="C540">
        <v>0.60643999999999998</v>
      </c>
      <c r="D540">
        <f t="shared" si="32"/>
        <v>207</v>
      </c>
      <c r="E540" s="9">
        <f t="shared" si="33"/>
        <v>50.111000000000004</v>
      </c>
      <c r="F540" s="9">
        <f t="shared" si="34"/>
        <v>0</v>
      </c>
      <c r="G540" s="9">
        <f t="shared" si="35"/>
        <v>0</v>
      </c>
    </row>
    <row r="541" spans="1:7" x14ac:dyDescent="0.25">
      <c r="A541">
        <v>0.49640000000000001</v>
      </c>
      <c r="B541">
        <v>0</v>
      </c>
      <c r="C541">
        <v>0.56557000000000002</v>
      </c>
      <c r="D541">
        <f t="shared" si="32"/>
        <v>207</v>
      </c>
      <c r="E541" s="9">
        <f t="shared" si="33"/>
        <v>49.64</v>
      </c>
      <c r="F541" s="9">
        <f t="shared" si="34"/>
        <v>0</v>
      </c>
      <c r="G541" s="9">
        <f t="shared" si="35"/>
        <v>0</v>
      </c>
    </row>
    <row r="542" spans="1:7" x14ac:dyDescent="0.25">
      <c r="A542">
        <v>0.49671999999999999</v>
      </c>
      <c r="B542">
        <v>0</v>
      </c>
      <c r="C542">
        <v>0.58153999999999995</v>
      </c>
      <c r="D542">
        <f t="shared" si="32"/>
        <v>207</v>
      </c>
      <c r="E542" s="9">
        <f t="shared" si="33"/>
        <v>49.671999999999997</v>
      </c>
      <c r="F542" s="9">
        <f t="shared" si="34"/>
        <v>0</v>
      </c>
      <c r="G542" s="9">
        <f t="shared" si="35"/>
        <v>0</v>
      </c>
    </row>
    <row r="543" spans="1:7" x14ac:dyDescent="0.25">
      <c r="A543">
        <v>0.50607999999999997</v>
      </c>
      <c r="B543">
        <v>0</v>
      </c>
      <c r="C543">
        <v>0.59335000000000004</v>
      </c>
      <c r="D543">
        <f t="shared" si="32"/>
        <v>207</v>
      </c>
      <c r="E543" s="9">
        <f t="shared" si="33"/>
        <v>50.607999999999997</v>
      </c>
      <c r="F543" s="9">
        <f t="shared" si="34"/>
        <v>0</v>
      </c>
      <c r="G543" s="9">
        <f t="shared" si="35"/>
        <v>0</v>
      </c>
    </row>
    <row r="544" spans="1:7" x14ac:dyDescent="0.25">
      <c r="A544">
        <v>0.52847</v>
      </c>
      <c r="B544">
        <v>0</v>
      </c>
      <c r="C544">
        <v>0.62036999999999998</v>
      </c>
      <c r="D544">
        <f t="shared" si="32"/>
        <v>207</v>
      </c>
      <c r="E544" s="9">
        <f t="shared" si="33"/>
        <v>52.847000000000001</v>
      </c>
      <c r="F544" s="9">
        <f t="shared" si="34"/>
        <v>0</v>
      </c>
      <c r="G544" s="9">
        <f t="shared" si="35"/>
        <v>0</v>
      </c>
    </row>
    <row r="545" spans="1:7" x14ac:dyDescent="0.25">
      <c r="A545">
        <v>0.56098000000000003</v>
      </c>
      <c r="B545">
        <v>0</v>
      </c>
      <c r="C545">
        <v>0.59428000000000003</v>
      </c>
      <c r="D545">
        <f t="shared" si="32"/>
        <v>207</v>
      </c>
      <c r="E545" s="9">
        <f t="shared" si="33"/>
        <v>56.098000000000006</v>
      </c>
      <c r="F545" s="9">
        <f t="shared" si="34"/>
        <v>0</v>
      </c>
      <c r="G545" s="9">
        <f t="shared" si="35"/>
        <v>0</v>
      </c>
    </row>
    <row r="546" spans="1:7" x14ac:dyDescent="0.25">
      <c r="A546">
        <v>0.62053999999999998</v>
      </c>
      <c r="B546">
        <v>0</v>
      </c>
      <c r="C546">
        <v>0.50944</v>
      </c>
      <c r="D546">
        <f t="shared" si="32"/>
        <v>207</v>
      </c>
      <c r="E546" s="9">
        <f t="shared" si="33"/>
        <v>62.053999999999995</v>
      </c>
      <c r="F546" s="9">
        <f t="shared" si="34"/>
        <v>0</v>
      </c>
      <c r="G546" s="9">
        <f t="shared" si="35"/>
        <v>0</v>
      </c>
    </row>
    <row r="547" spans="1:7" x14ac:dyDescent="0.25">
      <c r="A547">
        <v>0.68659000000000003</v>
      </c>
      <c r="B547">
        <v>1.4E-3</v>
      </c>
      <c r="C547">
        <v>0.46486</v>
      </c>
      <c r="D547">
        <f t="shared" si="32"/>
        <v>207</v>
      </c>
      <c r="E547" s="9">
        <f t="shared" si="33"/>
        <v>68.659000000000006</v>
      </c>
      <c r="F547" s="9">
        <f t="shared" si="34"/>
        <v>0</v>
      </c>
      <c r="G547" s="9">
        <f t="shared" si="35"/>
        <v>0</v>
      </c>
    </row>
    <row r="548" spans="1:7" x14ac:dyDescent="0.25">
      <c r="A548">
        <v>0.69377</v>
      </c>
      <c r="B548">
        <v>0.24690000000000001</v>
      </c>
      <c r="C548">
        <v>0.43562000000000001</v>
      </c>
      <c r="D548">
        <f t="shared" si="32"/>
        <v>207</v>
      </c>
      <c r="E548" s="9">
        <f t="shared" si="33"/>
        <v>69.376999999999995</v>
      </c>
      <c r="F548" s="9">
        <f t="shared" si="34"/>
        <v>0</v>
      </c>
      <c r="G548" s="9">
        <f t="shared" si="35"/>
        <v>0</v>
      </c>
    </row>
    <row r="549" spans="1:7" x14ac:dyDescent="0.25">
      <c r="A549">
        <v>0.68247000000000002</v>
      </c>
      <c r="B549">
        <v>0.77410000000000001</v>
      </c>
      <c r="C549">
        <v>0.33748</v>
      </c>
      <c r="D549">
        <f t="shared" si="32"/>
        <v>207</v>
      </c>
      <c r="E549" s="9">
        <f t="shared" si="33"/>
        <v>68.247</v>
      </c>
      <c r="F549" s="9">
        <f t="shared" si="34"/>
        <v>0</v>
      </c>
      <c r="G549" s="9">
        <f t="shared" si="35"/>
        <v>0</v>
      </c>
    </row>
    <row r="550" spans="1:7" x14ac:dyDescent="0.25">
      <c r="A550">
        <v>0.66959999999999997</v>
      </c>
      <c r="B550">
        <v>0.87260000000000004</v>
      </c>
      <c r="C550">
        <v>0.29970000000000002</v>
      </c>
      <c r="D550">
        <f t="shared" si="32"/>
        <v>207</v>
      </c>
      <c r="E550" s="9">
        <f t="shared" si="33"/>
        <v>66.959999999999994</v>
      </c>
      <c r="F550" s="9">
        <f t="shared" si="34"/>
        <v>0</v>
      </c>
      <c r="G550" s="9">
        <f t="shared" si="35"/>
        <v>0</v>
      </c>
    </row>
    <row r="551" spans="1:7" x14ac:dyDescent="0.25">
      <c r="A551">
        <v>0.65202000000000004</v>
      </c>
      <c r="B551">
        <v>0.88970000000000005</v>
      </c>
      <c r="C551">
        <v>0.29244999999999999</v>
      </c>
      <c r="D551">
        <f t="shared" si="32"/>
        <v>207</v>
      </c>
      <c r="E551" s="9">
        <f t="shared" si="33"/>
        <v>65.201999999999998</v>
      </c>
      <c r="F551" s="9">
        <f t="shared" si="34"/>
        <v>0</v>
      </c>
      <c r="G551" s="9">
        <f t="shared" si="35"/>
        <v>0</v>
      </c>
    </row>
    <row r="552" spans="1:7" x14ac:dyDescent="0.25">
      <c r="A552">
        <v>0.62909999999999999</v>
      </c>
      <c r="B552">
        <v>0.88</v>
      </c>
      <c r="C552">
        <v>0.26927000000000001</v>
      </c>
      <c r="D552">
        <f t="shared" si="32"/>
        <v>207</v>
      </c>
      <c r="E552" s="9">
        <f t="shared" si="33"/>
        <v>62.91</v>
      </c>
      <c r="F552" s="9">
        <f t="shared" si="34"/>
        <v>0</v>
      </c>
      <c r="G552" s="9">
        <f t="shared" si="35"/>
        <v>0</v>
      </c>
    </row>
    <row r="553" spans="1:7" x14ac:dyDescent="0.25">
      <c r="A553">
        <v>0.60638999999999998</v>
      </c>
      <c r="B553">
        <v>0.87719999999999998</v>
      </c>
      <c r="C553">
        <v>0.27462999999999999</v>
      </c>
      <c r="D553">
        <f t="shared" si="32"/>
        <v>207</v>
      </c>
      <c r="E553" s="9">
        <f t="shared" si="33"/>
        <v>60.638999999999996</v>
      </c>
      <c r="F553" s="9">
        <f t="shared" si="34"/>
        <v>0</v>
      </c>
      <c r="G553" s="9">
        <f t="shared" si="35"/>
        <v>0</v>
      </c>
    </row>
    <row r="554" spans="1:7" x14ac:dyDescent="0.25">
      <c r="A554">
        <v>0.58565</v>
      </c>
      <c r="B554">
        <v>0.88639999999999997</v>
      </c>
      <c r="C554">
        <v>0.27653</v>
      </c>
      <c r="D554">
        <f t="shared" si="32"/>
        <v>207</v>
      </c>
      <c r="E554" s="9">
        <f t="shared" si="33"/>
        <v>58.564999999999998</v>
      </c>
      <c r="F554" s="9">
        <f t="shared" si="34"/>
        <v>0</v>
      </c>
      <c r="G554" s="9">
        <f t="shared" si="35"/>
        <v>0</v>
      </c>
    </row>
    <row r="555" spans="1:7" x14ac:dyDescent="0.25">
      <c r="A555">
        <v>0.56611999999999996</v>
      </c>
      <c r="B555">
        <v>0.87209999999999999</v>
      </c>
      <c r="C555">
        <v>0.27479999999999999</v>
      </c>
      <c r="D555">
        <f t="shared" si="32"/>
        <v>207</v>
      </c>
      <c r="E555" s="9">
        <f t="shared" si="33"/>
        <v>56.611999999999995</v>
      </c>
      <c r="F555" s="9">
        <f t="shared" si="34"/>
        <v>0</v>
      </c>
      <c r="G555" s="9">
        <f t="shared" si="35"/>
        <v>0</v>
      </c>
    </row>
    <row r="556" spans="1:7" x14ac:dyDescent="0.25">
      <c r="A556">
        <v>0.56103000000000003</v>
      </c>
      <c r="B556">
        <v>0.72829999999999995</v>
      </c>
      <c r="C556">
        <v>0.26152999999999998</v>
      </c>
      <c r="D556">
        <f t="shared" si="32"/>
        <v>207</v>
      </c>
      <c r="E556" s="9">
        <f t="shared" si="33"/>
        <v>56.103000000000002</v>
      </c>
      <c r="F556" s="9">
        <f t="shared" si="34"/>
        <v>0</v>
      </c>
      <c r="G556" s="9">
        <f t="shared" si="35"/>
        <v>0</v>
      </c>
    </row>
    <row r="557" spans="1:7" x14ac:dyDescent="0.25">
      <c r="A557">
        <v>0.56677999999999995</v>
      </c>
      <c r="B557">
        <v>0.23449999999999999</v>
      </c>
      <c r="C557">
        <v>0.20824000000000001</v>
      </c>
      <c r="D557">
        <f t="shared" si="32"/>
        <v>207</v>
      </c>
      <c r="E557" s="9">
        <f t="shared" si="33"/>
        <v>56.677999999999997</v>
      </c>
      <c r="F557" s="9">
        <f t="shared" si="34"/>
        <v>0</v>
      </c>
      <c r="G557" s="9">
        <f t="shared" si="35"/>
        <v>0</v>
      </c>
    </row>
    <row r="558" spans="1:7" x14ac:dyDescent="0.25">
      <c r="A558">
        <v>0.60646999999999995</v>
      </c>
      <c r="B558">
        <v>1.9E-3</v>
      </c>
      <c r="C558">
        <v>0.11004</v>
      </c>
      <c r="D558">
        <f t="shared" si="32"/>
        <v>207</v>
      </c>
      <c r="E558" s="9">
        <f t="shared" si="33"/>
        <v>60.646999999999998</v>
      </c>
      <c r="F558" s="9">
        <f t="shared" si="34"/>
        <v>0</v>
      </c>
      <c r="G558" s="9">
        <f t="shared" si="35"/>
        <v>0</v>
      </c>
    </row>
    <row r="559" spans="1:7" x14ac:dyDescent="0.25">
      <c r="A559">
        <v>0.63737999999999995</v>
      </c>
      <c r="B559">
        <v>0</v>
      </c>
      <c r="C559">
        <v>0.11348999999999999</v>
      </c>
      <c r="D559">
        <f t="shared" si="32"/>
        <v>207</v>
      </c>
      <c r="E559" s="9">
        <f t="shared" si="33"/>
        <v>63.737999999999992</v>
      </c>
      <c r="F559" s="9">
        <f t="shared" si="34"/>
        <v>0</v>
      </c>
      <c r="G559" s="9">
        <f t="shared" si="35"/>
        <v>0</v>
      </c>
    </row>
    <row r="560" spans="1:7" x14ac:dyDescent="0.25">
      <c r="A560">
        <v>0.64951999999999999</v>
      </c>
      <c r="B560">
        <v>0</v>
      </c>
      <c r="C560">
        <v>0.14742</v>
      </c>
      <c r="D560">
        <f t="shared" si="32"/>
        <v>207</v>
      </c>
      <c r="E560" s="9">
        <f t="shared" si="33"/>
        <v>64.951999999999998</v>
      </c>
      <c r="F560" s="9">
        <f t="shared" si="34"/>
        <v>0</v>
      </c>
      <c r="G560" s="9">
        <f t="shared" si="35"/>
        <v>0</v>
      </c>
    </row>
    <row r="561" spans="1:7" x14ac:dyDescent="0.25">
      <c r="A561">
        <v>0.65039000000000002</v>
      </c>
      <c r="B561">
        <v>0</v>
      </c>
      <c r="C561">
        <v>0.19134000000000001</v>
      </c>
      <c r="D561">
        <f t="shared" si="32"/>
        <v>207</v>
      </c>
      <c r="E561" s="9">
        <f t="shared" si="33"/>
        <v>65.039000000000001</v>
      </c>
      <c r="F561" s="9">
        <f t="shared" si="34"/>
        <v>0</v>
      </c>
      <c r="G561" s="9">
        <f t="shared" si="35"/>
        <v>0</v>
      </c>
    </row>
    <row r="562" spans="1:7" x14ac:dyDescent="0.25">
      <c r="A562">
        <v>0.63361999999999996</v>
      </c>
      <c r="B562">
        <v>0</v>
      </c>
      <c r="C562">
        <v>0.23415</v>
      </c>
      <c r="D562">
        <f t="shared" si="32"/>
        <v>207</v>
      </c>
      <c r="E562" s="9">
        <f t="shared" si="33"/>
        <v>63.361999999999995</v>
      </c>
      <c r="F562" s="9">
        <f t="shared" si="34"/>
        <v>0</v>
      </c>
      <c r="G562" s="9">
        <f t="shared" si="35"/>
        <v>0</v>
      </c>
    </row>
    <row r="563" spans="1:7" x14ac:dyDescent="0.25">
      <c r="A563">
        <v>0.60624</v>
      </c>
      <c r="B563">
        <v>0</v>
      </c>
      <c r="C563">
        <v>0.26812000000000002</v>
      </c>
      <c r="D563">
        <f t="shared" si="32"/>
        <v>207</v>
      </c>
      <c r="E563" s="9">
        <f t="shared" si="33"/>
        <v>60.624000000000002</v>
      </c>
      <c r="F563" s="9">
        <f t="shared" si="34"/>
        <v>0</v>
      </c>
      <c r="G563" s="9">
        <f t="shared" si="35"/>
        <v>0</v>
      </c>
    </row>
    <row r="564" spans="1:7" x14ac:dyDescent="0.25">
      <c r="A564">
        <v>0.58726999999999996</v>
      </c>
      <c r="B564">
        <v>0</v>
      </c>
      <c r="C564">
        <v>0.32579999999999998</v>
      </c>
      <c r="D564">
        <f t="shared" si="32"/>
        <v>207</v>
      </c>
      <c r="E564" s="9">
        <f t="shared" si="33"/>
        <v>58.726999999999997</v>
      </c>
      <c r="F564" s="9">
        <f t="shared" si="34"/>
        <v>0</v>
      </c>
      <c r="G564" s="9">
        <f t="shared" si="35"/>
        <v>0</v>
      </c>
    </row>
    <row r="565" spans="1:7" x14ac:dyDescent="0.25">
      <c r="A565">
        <v>0.58055000000000001</v>
      </c>
      <c r="B565">
        <v>0</v>
      </c>
      <c r="C565">
        <v>0.35875000000000001</v>
      </c>
      <c r="D565">
        <f t="shared" si="32"/>
        <v>207</v>
      </c>
      <c r="E565" s="9">
        <f t="shared" si="33"/>
        <v>58.055</v>
      </c>
      <c r="F565" s="9">
        <f t="shared" si="34"/>
        <v>0</v>
      </c>
      <c r="G565" s="9">
        <f t="shared" si="35"/>
        <v>0</v>
      </c>
    </row>
    <row r="566" spans="1:7" x14ac:dyDescent="0.25">
      <c r="A566">
        <v>0.58038000000000001</v>
      </c>
      <c r="B566">
        <v>0</v>
      </c>
      <c r="C566">
        <v>0.43008999999999997</v>
      </c>
      <c r="D566">
        <f t="shared" si="32"/>
        <v>207</v>
      </c>
      <c r="E566" s="9">
        <f t="shared" si="33"/>
        <v>58.038000000000004</v>
      </c>
      <c r="F566" s="9">
        <f t="shared" si="34"/>
        <v>0</v>
      </c>
      <c r="G566" s="9">
        <f t="shared" si="35"/>
        <v>0</v>
      </c>
    </row>
    <row r="567" spans="1:7" x14ac:dyDescent="0.25">
      <c r="A567">
        <v>0.58704999999999996</v>
      </c>
      <c r="B567">
        <v>0</v>
      </c>
      <c r="C567">
        <v>0.50688</v>
      </c>
      <c r="D567">
        <f t="shared" si="32"/>
        <v>207</v>
      </c>
      <c r="E567" s="9">
        <f t="shared" si="33"/>
        <v>58.704999999999998</v>
      </c>
      <c r="F567" s="9">
        <f t="shared" si="34"/>
        <v>0</v>
      </c>
      <c r="G567" s="9">
        <f t="shared" si="35"/>
        <v>0</v>
      </c>
    </row>
    <row r="568" spans="1:7" x14ac:dyDescent="0.25">
      <c r="A568">
        <v>0.59853000000000001</v>
      </c>
      <c r="B568">
        <v>0</v>
      </c>
      <c r="C568">
        <v>0.53327999999999998</v>
      </c>
      <c r="D568">
        <f t="shared" si="32"/>
        <v>207</v>
      </c>
      <c r="E568" s="9">
        <f t="shared" si="33"/>
        <v>59.853000000000002</v>
      </c>
      <c r="F568" s="9">
        <f t="shared" si="34"/>
        <v>0</v>
      </c>
      <c r="G568" s="9">
        <f t="shared" si="35"/>
        <v>0</v>
      </c>
    </row>
    <row r="569" spans="1:7" x14ac:dyDescent="0.25">
      <c r="A569">
        <v>0.62744999999999995</v>
      </c>
      <c r="B569">
        <v>0</v>
      </c>
      <c r="C569">
        <v>0.53293000000000001</v>
      </c>
      <c r="D569">
        <f t="shared" si="32"/>
        <v>207</v>
      </c>
      <c r="E569" s="9">
        <f t="shared" si="33"/>
        <v>62.744999999999997</v>
      </c>
      <c r="F569" s="9">
        <f t="shared" si="34"/>
        <v>0</v>
      </c>
      <c r="G569" s="9">
        <f t="shared" si="35"/>
        <v>0</v>
      </c>
    </row>
    <row r="570" spans="1:7" x14ac:dyDescent="0.25">
      <c r="A570">
        <v>0.68383000000000005</v>
      </c>
      <c r="B570">
        <v>0</v>
      </c>
      <c r="C570">
        <v>0.53151000000000004</v>
      </c>
      <c r="D570">
        <f t="shared" si="32"/>
        <v>207</v>
      </c>
      <c r="E570" s="9">
        <f t="shared" si="33"/>
        <v>68.38300000000001</v>
      </c>
      <c r="F570" s="9">
        <f t="shared" si="34"/>
        <v>0</v>
      </c>
      <c r="G570" s="9">
        <f t="shared" si="35"/>
        <v>0</v>
      </c>
    </row>
    <row r="571" spans="1:7" x14ac:dyDescent="0.25">
      <c r="A571">
        <v>0.73877000000000004</v>
      </c>
      <c r="B571">
        <v>4.5999999999999999E-3</v>
      </c>
      <c r="C571">
        <v>0.53310999999999997</v>
      </c>
      <c r="D571">
        <f t="shared" si="32"/>
        <v>207</v>
      </c>
      <c r="E571" s="9">
        <f t="shared" si="33"/>
        <v>73.87700000000001</v>
      </c>
      <c r="F571" s="9">
        <f t="shared" si="34"/>
        <v>0</v>
      </c>
      <c r="G571" s="9">
        <f t="shared" si="35"/>
        <v>0</v>
      </c>
    </row>
    <row r="572" spans="1:7" x14ac:dyDescent="0.25">
      <c r="A572">
        <v>0.71655999999999997</v>
      </c>
      <c r="B572">
        <v>0.27379999999999999</v>
      </c>
      <c r="C572">
        <v>0.50621000000000005</v>
      </c>
      <c r="D572">
        <f t="shared" si="32"/>
        <v>207</v>
      </c>
      <c r="E572" s="9">
        <f t="shared" si="33"/>
        <v>71.655999999999992</v>
      </c>
      <c r="F572" s="9">
        <f t="shared" si="34"/>
        <v>0</v>
      </c>
      <c r="G572" s="9">
        <f t="shared" si="35"/>
        <v>0</v>
      </c>
    </row>
    <row r="573" spans="1:7" x14ac:dyDescent="0.25">
      <c r="A573">
        <v>0.67264000000000002</v>
      </c>
      <c r="B573">
        <v>0.78490000000000004</v>
      </c>
      <c r="C573">
        <v>0.39144000000000001</v>
      </c>
      <c r="D573">
        <f t="shared" si="32"/>
        <v>207</v>
      </c>
      <c r="E573" s="9">
        <f t="shared" si="33"/>
        <v>67.263999999999996</v>
      </c>
      <c r="F573" s="9">
        <f t="shared" si="34"/>
        <v>0</v>
      </c>
      <c r="G573" s="9">
        <f t="shared" si="35"/>
        <v>0</v>
      </c>
    </row>
    <row r="574" spans="1:7" x14ac:dyDescent="0.25">
      <c r="A574">
        <v>0.62963999999999998</v>
      </c>
      <c r="B574">
        <v>0.86150000000000004</v>
      </c>
      <c r="C574">
        <v>0.32486999999999999</v>
      </c>
      <c r="D574">
        <f t="shared" si="32"/>
        <v>207</v>
      </c>
      <c r="E574" s="9">
        <f t="shared" si="33"/>
        <v>62.963999999999999</v>
      </c>
      <c r="F574" s="9">
        <f t="shared" si="34"/>
        <v>0</v>
      </c>
      <c r="G574" s="9">
        <f t="shared" si="35"/>
        <v>0</v>
      </c>
    </row>
    <row r="575" spans="1:7" x14ac:dyDescent="0.25">
      <c r="A575">
        <v>0.58960999999999997</v>
      </c>
      <c r="B575">
        <v>0.84489999999999998</v>
      </c>
      <c r="C575">
        <v>0.35565000000000002</v>
      </c>
      <c r="D575">
        <f t="shared" si="32"/>
        <v>207</v>
      </c>
      <c r="E575" s="9">
        <f t="shared" si="33"/>
        <v>58.960999999999999</v>
      </c>
      <c r="F575" s="9">
        <f t="shared" si="34"/>
        <v>0</v>
      </c>
      <c r="G575" s="9">
        <f t="shared" si="35"/>
        <v>0</v>
      </c>
    </row>
    <row r="576" spans="1:7" x14ac:dyDescent="0.25">
      <c r="A576">
        <v>0.55572999999999995</v>
      </c>
      <c r="B576">
        <v>0.82150000000000001</v>
      </c>
      <c r="C576">
        <v>0.35097</v>
      </c>
      <c r="D576">
        <f t="shared" si="32"/>
        <v>207</v>
      </c>
      <c r="E576" s="9">
        <f t="shared" si="33"/>
        <v>55.572999999999993</v>
      </c>
      <c r="F576" s="9">
        <f t="shared" si="34"/>
        <v>0</v>
      </c>
      <c r="G576" s="9">
        <f t="shared" si="35"/>
        <v>0</v>
      </c>
    </row>
    <row r="577" spans="1:7" x14ac:dyDescent="0.25">
      <c r="A577">
        <v>0.53154999999999997</v>
      </c>
      <c r="B577">
        <v>0.82579999999999998</v>
      </c>
      <c r="C577">
        <v>0.35654000000000002</v>
      </c>
      <c r="D577">
        <f t="shared" si="32"/>
        <v>207</v>
      </c>
      <c r="E577" s="9">
        <f t="shared" si="33"/>
        <v>53.154999999999994</v>
      </c>
      <c r="F577" s="9">
        <f t="shared" si="34"/>
        <v>0</v>
      </c>
      <c r="G577" s="9">
        <f t="shared" si="35"/>
        <v>0</v>
      </c>
    </row>
    <row r="578" spans="1:7" x14ac:dyDescent="0.25">
      <c r="A578">
        <v>0.51497999999999999</v>
      </c>
      <c r="B578">
        <v>0.84530000000000005</v>
      </c>
      <c r="C578">
        <v>0.37295</v>
      </c>
      <c r="D578">
        <f t="shared" si="32"/>
        <v>207</v>
      </c>
      <c r="E578" s="9">
        <f t="shared" si="33"/>
        <v>51.497999999999998</v>
      </c>
      <c r="F578" s="9">
        <f t="shared" si="34"/>
        <v>0</v>
      </c>
      <c r="G578" s="9">
        <f t="shared" si="35"/>
        <v>0</v>
      </c>
    </row>
    <row r="579" spans="1:7" x14ac:dyDescent="0.25">
      <c r="A579">
        <v>0.50036999999999998</v>
      </c>
      <c r="B579">
        <v>0.83660000000000001</v>
      </c>
      <c r="C579">
        <v>0.40510000000000002</v>
      </c>
      <c r="D579">
        <f t="shared" si="32"/>
        <v>207</v>
      </c>
      <c r="E579" s="9">
        <f t="shared" si="33"/>
        <v>50.036999999999999</v>
      </c>
      <c r="F579" s="9">
        <f t="shared" si="34"/>
        <v>0</v>
      </c>
      <c r="G579" s="9">
        <f t="shared" si="35"/>
        <v>0</v>
      </c>
    </row>
    <row r="580" spans="1:7" x14ac:dyDescent="0.25">
      <c r="A580">
        <v>0.49976999999999999</v>
      </c>
      <c r="B580">
        <v>0.71609999999999996</v>
      </c>
      <c r="C580">
        <v>0.40303</v>
      </c>
      <c r="D580">
        <f t="shared" si="32"/>
        <v>207</v>
      </c>
      <c r="E580" s="9">
        <f t="shared" si="33"/>
        <v>49.976999999999997</v>
      </c>
      <c r="F580" s="9">
        <f t="shared" si="34"/>
        <v>0</v>
      </c>
      <c r="G580" s="9">
        <f t="shared" si="35"/>
        <v>0</v>
      </c>
    </row>
    <row r="581" spans="1:7" x14ac:dyDescent="0.25">
      <c r="A581">
        <v>0.50544</v>
      </c>
      <c r="B581">
        <v>0.24049999999999999</v>
      </c>
      <c r="C581">
        <v>0.41298000000000001</v>
      </c>
      <c r="D581">
        <f t="shared" si="32"/>
        <v>207</v>
      </c>
      <c r="E581" s="9">
        <f t="shared" si="33"/>
        <v>50.543999999999997</v>
      </c>
      <c r="F581" s="9">
        <f t="shared" si="34"/>
        <v>0</v>
      </c>
      <c r="G581" s="9">
        <f t="shared" si="35"/>
        <v>0</v>
      </c>
    </row>
    <row r="582" spans="1:7" x14ac:dyDescent="0.25">
      <c r="A582">
        <v>0.5393</v>
      </c>
      <c r="B582">
        <v>2.3E-3</v>
      </c>
      <c r="C582">
        <v>0.40483999999999998</v>
      </c>
      <c r="D582">
        <f t="shared" si="32"/>
        <v>207</v>
      </c>
      <c r="E582" s="9">
        <f t="shared" si="33"/>
        <v>53.93</v>
      </c>
      <c r="F582" s="9">
        <f t="shared" si="34"/>
        <v>0</v>
      </c>
      <c r="G582" s="9">
        <f t="shared" si="35"/>
        <v>0</v>
      </c>
    </row>
    <row r="583" spans="1:7" x14ac:dyDescent="0.25">
      <c r="A583">
        <v>0.56749000000000005</v>
      </c>
      <c r="B583">
        <v>0</v>
      </c>
      <c r="C583">
        <v>0.46300000000000002</v>
      </c>
      <c r="D583">
        <f t="shared" si="32"/>
        <v>207</v>
      </c>
      <c r="E583" s="9">
        <f t="shared" si="33"/>
        <v>56.749000000000002</v>
      </c>
      <c r="F583" s="9">
        <f t="shared" si="34"/>
        <v>0</v>
      </c>
      <c r="G583" s="9">
        <f t="shared" si="35"/>
        <v>0</v>
      </c>
    </row>
    <row r="584" spans="1:7" x14ac:dyDescent="0.25">
      <c r="A584">
        <v>0.57667999999999997</v>
      </c>
      <c r="B584">
        <v>0</v>
      </c>
      <c r="C584">
        <v>0.50236999999999998</v>
      </c>
      <c r="D584">
        <f t="shared" si="32"/>
        <v>207</v>
      </c>
      <c r="E584" s="9">
        <f t="shared" si="33"/>
        <v>57.667999999999999</v>
      </c>
      <c r="F584" s="9">
        <f t="shared" si="34"/>
        <v>0</v>
      </c>
      <c r="G584" s="9">
        <f t="shared" si="35"/>
        <v>0</v>
      </c>
    </row>
    <row r="585" spans="1:7" x14ac:dyDescent="0.25">
      <c r="A585">
        <v>0.57835000000000003</v>
      </c>
      <c r="B585">
        <v>0</v>
      </c>
      <c r="C585">
        <v>0.54315000000000002</v>
      </c>
      <c r="D585">
        <f t="shared" si="32"/>
        <v>207</v>
      </c>
      <c r="E585" s="9">
        <f t="shared" si="33"/>
        <v>57.835000000000001</v>
      </c>
      <c r="F585" s="9">
        <f t="shared" si="34"/>
        <v>0</v>
      </c>
      <c r="G585" s="9">
        <f t="shared" si="35"/>
        <v>0</v>
      </c>
    </row>
    <row r="586" spans="1:7" x14ac:dyDescent="0.25">
      <c r="A586">
        <v>0.56057999999999997</v>
      </c>
      <c r="B586">
        <v>0</v>
      </c>
      <c r="C586">
        <v>0.52173999999999998</v>
      </c>
      <c r="D586">
        <f t="shared" si="32"/>
        <v>207</v>
      </c>
      <c r="E586" s="9">
        <f t="shared" si="33"/>
        <v>56.058</v>
      </c>
      <c r="F586" s="9">
        <f t="shared" si="34"/>
        <v>0</v>
      </c>
      <c r="G586" s="9">
        <f t="shared" si="35"/>
        <v>0</v>
      </c>
    </row>
    <row r="587" spans="1:7" x14ac:dyDescent="0.25">
      <c r="A587">
        <v>0.53583999999999998</v>
      </c>
      <c r="B587">
        <v>0</v>
      </c>
      <c r="C587">
        <v>0.46605000000000002</v>
      </c>
      <c r="D587">
        <f t="shared" si="32"/>
        <v>207</v>
      </c>
      <c r="E587" s="9">
        <f t="shared" si="33"/>
        <v>53.583999999999996</v>
      </c>
      <c r="F587" s="9">
        <f t="shared" si="34"/>
        <v>0</v>
      </c>
      <c r="G587" s="9">
        <f t="shared" si="35"/>
        <v>0</v>
      </c>
    </row>
    <row r="588" spans="1:7" x14ac:dyDescent="0.25">
      <c r="A588">
        <v>0.51944999999999997</v>
      </c>
      <c r="B588">
        <v>0</v>
      </c>
      <c r="C588">
        <v>0.44070999999999999</v>
      </c>
      <c r="D588">
        <f t="shared" si="32"/>
        <v>207</v>
      </c>
      <c r="E588" s="9">
        <f t="shared" si="33"/>
        <v>51.944999999999993</v>
      </c>
      <c r="F588" s="9">
        <f t="shared" si="34"/>
        <v>0</v>
      </c>
      <c r="G588" s="9">
        <f t="shared" si="35"/>
        <v>0</v>
      </c>
    </row>
    <row r="589" spans="1:7" x14ac:dyDescent="0.25">
      <c r="A589">
        <v>0.51563999999999999</v>
      </c>
      <c r="B589">
        <v>0</v>
      </c>
      <c r="C589">
        <v>0.45040000000000002</v>
      </c>
      <c r="D589">
        <f t="shared" ref="D589:D652" si="36">IF(D588+A$6*B589+A$7*C589+A$8-A$5*A589&lt;A$9,D588+A$6*B589+A$7*C589+A$8-A$5*A589,A$9)</f>
        <v>207</v>
      </c>
      <c r="E589" s="9">
        <f t="shared" ref="E589:E652" si="37">IF(A$8&lt;D589-D588+A$5*A589,A$8,D589-D588+A$5*A589)</f>
        <v>51.564</v>
      </c>
      <c r="F589" s="9">
        <f t="shared" ref="F589:F652" si="38">IF(A$6*B589&lt;A$5*A589-E589,A$6*B589,A$5*A589-E589+D589-D588)</f>
        <v>0</v>
      </c>
      <c r="G589" s="9">
        <f t="shared" ref="G589:G652" si="39">IF(A$7*C589&lt;A$5*A589-E589-F589,A$7*C589,A$5*A589-E589-F589+D589-D588)</f>
        <v>0</v>
      </c>
    </row>
    <row r="590" spans="1:7" x14ac:dyDescent="0.25">
      <c r="A590">
        <v>0.51720999999999995</v>
      </c>
      <c r="B590">
        <v>0</v>
      </c>
      <c r="C590">
        <v>0.41244999999999998</v>
      </c>
      <c r="D590">
        <f t="shared" si="36"/>
        <v>207</v>
      </c>
      <c r="E590" s="9">
        <f t="shared" si="37"/>
        <v>51.720999999999997</v>
      </c>
      <c r="F590" s="9">
        <f t="shared" si="38"/>
        <v>0</v>
      </c>
      <c r="G590" s="9">
        <f t="shared" si="39"/>
        <v>0</v>
      </c>
    </row>
    <row r="591" spans="1:7" x14ac:dyDescent="0.25">
      <c r="A591">
        <v>0.52715000000000001</v>
      </c>
      <c r="B591">
        <v>0</v>
      </c>
      <c r="C591">
        <v>0.32751999999999998</v>
      </c>
      <c r="D591">
        <f t="shared" si="36"/>
        <v>207</v>
      </c>
      <c r="E591" s="9">
        <f t="shared" si="37"/>
        <v>52.715000000000003</v>
      </c>
      <c r="F591" s="9">
        <f t="shared" si="38"/>
        <v>0</v>
      </c>
      <c r="G591" s="9">
        <f t="shared" si="39"/>
        <v>0</v>
      </c>
    </row>
    <row r="592" spans="1:7" x14ac:dyDescent="0.25">
      <c r="A592">
        <v>0.54286000000000001</v>
      </c>
      <c r="B592">
        <v>0</v>
      </c>
      <c r="C592">
        <v>0.26179999999999998</v>
      </c>
      <c r="D592">
        <f t="shared" si="36"/>
        <v>207</v>
      </c>
      <c r="E592" s="9">
        <f t="shared" si="37"/>
        <v>54.286000000000001</v>
      </c>
      <c r="F592" s="9">
        <f t="shared" si="38"/>
        <v>0</v>
      </c>
      <c r="G592" s="9">
        <f t="shared" si="39"/>
        <v>0</v>
      </c>
    </row>
    <row r="593" spans="1:7" x14ac:dyDescent="0.25">
      <c r="A593">
        <v>0.56957999999999998</v>
      </c>
      <c r="B593">
        <v>0</v>
      </c>
      <c r="C593">
        <v>0.22725000000000001</v>
      </c>
      <c r="D593">
        <f t="shared" si="36"/>
        <v>207</v>
      </c>
      <c r="E593" s="9">
        <f t="shared" si="37"/>
        <v>56.957999999999998</v>
      </c>
      <c r="F593" s="9">
        <f t="shared" si="38"/>
        <v>0</v>
      </c>
      <c r="G593" s="9">
        <f t="shared" si="39"/>
        <v>0</v>
      </c>
    </row>
    <row r="594" spans="1:7" x14ac:dyDescent="0.25">
      <c r="A594">
        <v>0.62319000000000002</v>
      </c>
      <c r="B594">
        <v>0</v>
      </c>
      <c r="C594">
        <v>0.20266000000000001</v>
      </c>
      <c r="D594">
        <f t="shared" si="36"/>
        <v>207</v>
      </c>
      <c r="E594" s="9">
        <f t="shared" si="37"/>
        <v>62.319000000000003</v>
      </c>
      <c r="F594" s="9">
        <f t="shared" si="38"/>
        <v>0</v>
      </c>
      <c r="G594" s="9">
        <f t="shared" si="39"/>
        <v>0</v>
      </c>
    </row>
    <row r="595" spans="1:7" x14ac:dyDescent="0.25">
      <c r="A595">
        <v>0.67720999999999998</v>
      </c>
      <c r="B595">
        <v>2E-3</v>
      </c>
      <c r="C595">
        <v>0.19267000000000001</v>
      </c>
      <c r="D595">
        <f t="shared" si="36"/>
        <v>207</v>
      </c>
      <c r="E595" s="9">
        <f t="shared" si="37"/>
        <v>67.721000000000004</v>
      </c>
      <c r="F595" s="9">
        <f t="shared" si="38"/>
        <v>0</v>
      </c>
      <c r="G595" s="9">
        <f t="shared" si="39"/>
        <v>0</v>
      </c>
    </row>
    <row r="596" spans="1:7" x14ac:dyDescent="0.25">
      <c r="A596">
        <v>0.66625000000000001</v>
      </c>
      <c r="B596">
        <v>0.22939999999999999</v>
      </c>
      <c r="C596">
        <v>0.19988</v>
      </c>
      <c r="D596">
        <f t="shared" si="36"/>
        <v>207</v>
      </c>
      <c r="E596" s="9">
        <f t="shared" si="37"/>
        <v>66.625</v>
      </c>
      <c r="F596" s="9">
        <f t="shared" si="38"/>
        <v>0</v>
      </c>
      <c r="G596" s="9">
        <f t="shared" si="39"/>
        <v>0</v>
      </c>
    </row>
    <row r="597" spans="1:7" x14ac:dyDescent="0.25">
      <c r="A597">
        <v>0.64017000000000002</v>
      </c>
      <c r="B597">
        <v>0.6633</v>
      </c>
      <c r="C597">
        <v>0.13786999999999999</v>
      </c>
      <c r="D597">
        <f t="shared" si="36"/>
        <v>207</v>
      </c>
      <c r="E597" s="9">
        <f t="shared" si="37"/>
        <v>64.016999999999996</v>
      </c>
      <c r="F597" s="9">
        <f t="shared" si="38"/>
        <v>0</v>
      </c>
      <c r="G597" s="9">
        <f t="shared" si="39"/>
        <v>0</v>
      </c>
    </row>
    <row r="598" spans="1:7" x14ac:dyDescent="0.25">
      <c r="A598">
        <v>0.61323000000000005</v>
      </c>
      <c r="B598">
        <v>0.76129999999999998</v>
      </c>
      <c r="C598">
        <v>0.13675999999999999</v>
      </c>
      <c r="D598">
        <f t="shared" si="36"/>
        <v>207</v>
      </c>
      <c r="E598" s="9">
        <f t="shared" si="37"/>
        <v>61.323000000000008</v>
      </c>
      <c r="F598" s="9">
        <f t="shared" si="38"/>
        <v>0</v>
      </c>
      <c r="G598" s="9">
        <f t="shared" si="39"/>
        <v>0</v>
      </c>
    </row>
    <row r="599" spans="1:7" x14ac:dyDescent="0.25">
      <c r="A599">
        <v>0.58320000000000005</v>
      </c>
      <c r="B599">
        <v>0.76739999999999997</v>
      </c>
      <c r="C599">
        <v>0.12640999999999999</v>
      </c>
      <c r="D599">
        <f t="shared" si="36"/>
        <v>207</v>
      </c>
      <c r="E599" s="9">
        <f t="shared" si="37"/>
        <v>58.320000000000007</v>
      </c>
      <c r="F599" s="9">
        <f t="shared" si="38"/>
        <v>0</v>
      </c>
      <c r="G599" s="9">
        <f t="shared" si="39"/>
        <v>0</v>
      </c>
    </row>
    <row r="600" spans="1:7" x14ac:dyDescent="0.25">
      <c r="A600">
        <v>0.55623</v>
      </c>
      <c r="B600">
        <v>0.77010000000000001</v>
      </c>
      <c r="C600">
        <v>0.11013000000000001</v>
      </c>
      <c r="D600">
        <f t="shared" si="36"/>
        <v>207</v>
      </c>
      <c r="E600" s="9">
        <f t="shared" si="37"/>
        <v>55.622999999999998</v>
      </c>
      <c r="F600" s="9">
        <f t="shared" si="38"/>
        <v>0</v>
      </c>
      <c r="G600" s="9">
        <f t="shared" si="39"/>
        <v>0</v>
      </c>
    </row>
    <row r="601" spans="1:7" x14ac:dyDescent="0.25">
      <c r="A601">
        <v>0.53488999999999998</v>
      </c>
      <c r="B601">
        <v>0.7621</v>
      </c>
      <c r="C601">
        <v>9.9519999999999997E-2</v>
      </c>
      <c r="D601">
        <f t="shared" si="36"/>
        <v>207</v>
      </c>
      <c r="E601" s="9">
        <f t="shared" si="37"/>
        <v>53.488999999999997</v>
      </c>
      <c r="F601" s="9">
        <f t="shared" si="38"/>
        <v>0</v>
      </c>
      <c r="G601" s="9">
        <f t="shared" si="39"/>
        <v>0</v>
      </c>
    </row>
    <row r="602" spans="1:7" x14ac:dyDescent="0.25">
      <c r="A602">
        <v>0.51961999999999997</v>
      </c>
      <c r="B602">
        <v>0.78810000000000002</v>
      </c>
      <c r="C602">
        <v>0.11588</v>
      </c>
      <c r="D602">
        <f t="shared" si="36"/>
        <v>207</v>
      </c>
      <c r="E602" s="9">
        <f t="shared" si="37"/>
        <v>51.961999999999996</v>
      </c>
      <c r="F602" s="9">
        <f t="shared" si="38"/>
        <v>0</v>
      </c>
      <c r="G602" s="9">
        <f t="shared" si="39"/>
        <v>0</v>
      </c>
    </row>
    <row r="603" spans="1:7" x14ac:dyDescent="0.25">
      <c r="A603">
        <v>0.50436999999999999</v>
      </c>
      <c r="B603">
        <v>0.81210000000000004</v>
      </c>
      <c r="C603">
        <v>0.13644999999999999</v>
      </c>
      <c r="D603">
        <f t="shared" si="36"/>
        <v>207</v>
      </c>
      <c r="E603" s="9">
        <f t="shared" si="37"/>
        <v>50.436999999999998</v>
      </c>
      <c r="F603" s="9">
        <f t="shared" si="38"/>
        <v>0</v>
      </c>
      <c r="G603" s="9">
        <f t="shared" si="39"/>
        <v>0</v>
      </c>
    </row>
    <row r="604" spans="1:7" x14ac:dyDescent="0.25">
      <c r="A604">
        <v>0.50287999999999999</v>
      </c>
      <c r="B604">
        <v>0.7016</v>
      </c>
      <c r="C604">
        <v>0.13158</v>
      </c>
      <c r="D604">
        <f t="shared" si="36"/>
        <v>207</v>
      </c>
      <c r="E604" s="9">
        <f t="shared" si="37"/>
        <v>50.287999999999997</v>
      </c>
      <c r="F604" s="9">
        <f t="shared" si="38"/>
        <v>0</v>
      </c>
      <c r="G604" s="9">
        <f t="shared" si="39"/>
        <v>0</v>
      </c>
    </row>
    <row r="605" spans="1:7" x14ac:dyDescent="0.25">
      <c r="A605">
        <v>0.50912000000000002</v>
      </c>
      <c r="B605">
        <v>0.25609999999999999</v>
      </c>
      <c r="C605">
        <v>0.12858</v>
      </c>
      <c r="D605">
        <f t="shared" si="36"/>
        <v>207</v>
      </c>
      <c r="E605" s="9">
        <f t="shared" si="37"/>
        <v>50.911999999999999</v>
      </c>
      <c r="F605" s="9">
        <f t="shared" si="38"/>
        <v>0</v>
      </c>
      <c r="G605" s="9">
        <f t="shared" si="39"/>
        <v>0</v>
      </c>
    </row>
    <row r="606" spans="1:7" x14ac:dyDescent="0.25">
      <c r="A606">
        <v>0.53591999999999995</v>
      </c>
      <c r="B606">
        <v>2.7000000000000001E-3</v>
      </c>
      <c r="C606">
        <v>0.13313</v>
      </c>
      <c r="D606">
        <f t="shared" si="36"/>
        <v>207</v>
      </c>
      <c r="E606" s="9">
        <f t="shared" si="37"/>
        <v>53.591999999999999</v>
      </c>
      <c r="F606" s="9">
        <f t="shared" si="38"/>
        <v>0</v>
      </c>
      <c r="G606" s="9">
        <f t="shared" si="39"/>
        <v>0</v>
      </c>
    </row>
    <row r="607" spans="1:7" x14ac:dyDescent="0.25">
      <c r="A607">
        <v>0.55584</v>
      </c>
      <c r="B607">
        <v>0</v>
      </c>
      <c r="C607">
        <v>0.18285000000000001</v>
      </c>
      <c r="D607">
        <f t="shared" si="36"/>
        <v>207</v>
      </c>
      <c r="E607" s="9">
        <f t="shared" si="37"/>
        <v>55.584000000000003</v>
      </c>
      <c r="F607" s="9">
        <f t="shared" si="38"/>
        <v>0</v>
      </c>
      <c r="G607" s="9">
        <f t="shared" si="39"/>
        <v>0</v>
      </c>
    </row>
    <row r="608" spans="1:7" x14ac:dyDescent="0.25">
      <c r="A608">
        <v>0.55501</v>
      </c>
      <c r="B608">
        <v>0</v>
      </c>
      <c r="C608">
        <v>0.19771</v>
      </c>
      <c r="D608">
        <f t="shared" si="36"/>
        <v>207</v>
      </c>
      <c r="E608" s="9">
        <f t="shared" si="37"/>
        <v>55.500999999999998</v>
      </c>
      <c r="F608" s="9">
        <f t="shared" si="38"/>
        <v>0</v>
      </c>
      <c r="G608" s="9">
        <f t="shared" si="39"/>
        <v>0</v>
      </c>
    </row>
    <row r="609" spans="1:7" x14ac:dyDescent="0.25">
      <c r="A609">
        <v>0.55218999999999996</v>
      </c>
      <c r="B609">
        <v>0</v>
      </c>
      <c r="C609">
        <v>0.19638</v>
      </c>
      <c r="D609">
        <f t="shared" si="36"/>
        <v>207</v>
      </c>
      <c r="E609" s="9">
        <f t="shared" si="37"/>
        <v>55.218999999999994</v>
      </c>
      <c r="F609" s="9">
        <f t="shared" si="38"/>
        <v>0</v>
      </c>
      <c r="G609" s="9">
        <f t="shared" si="39"/>
        <v>0</v>
      </c>
    </row>
    <row r="610" spans="1:7" x14ac:dyDescent="0.25">
      <c r="A610">
        <v>0.54401999999999995</v>
      </c>
      <c r="B610">
        <v>0</v>
      </c>
      <c r="C610">
        <v>0.20111000000000001</v>
      </c>
      <c r="D610">
        <f t="shared" si="36"/>
        <v>207</v>
      </c>
      <c r="E610" s="9">
        <f t="shared" si="37"/>
        <v>54.401999999999994</v>
      </c>
      <c r="F610" s="9">
        <f t="shared" si="38"/>
        <v>0</v>
      </c>
      <c r="G610" s="9">
        <f t="shared" si="39"/>
        <v>0</v>
      </c>
    </row>
    <row r="611" spans="1:7" x14ac:dyDescent="0.25">
      <c r="A611">
        <v>0.52315999999999996</v>
      </c>
      <c r="B611">
        <v>0</v>
      </c>
      <c r="C611">
        <v>0.19142999999999999</v>
      </c>
      <c r="D611">
        <f t="shared" si="36"/>
        <v>207</v>
      </c>
      <c r="E611" s="9">
        <f t="shared" si="37"/>
        <v>52.315999999999995</v>
      </c>
      <c r="F611" s="9">
        <f t="shared" si="38"/>
        <v>0</v>
      </c>
      <c r="G611" s="9">
        <f t="shared" si="39"/>
        <v>0</v>
      </c>
    </row>
    <row r="612" spans="1:7" x14ac:dyDescent="0.25">
      <c r="A612">
        <v>0.5071</v>
      </c>
      <c r="B612">
        <v>0</v>
      </c>
      <c r="C612">
        <v>0.18267</v>
      </c>
      <c r="D612">
        <f t="shared" si="36"/>
        <v>207</v>
      </c>
      <c r="E612" s="9">
        <f t="shared" si="37"/>
        <v>50.71</v>
      </c>
      <c r="F612" s="9">
        <f t="shared" si="38"/>
        <v>0</v>
      </c>
      <c r="G612" s="9">
        <f t="shared" si="39"/>
        <v>0</v>
      </c>
    </row>
    <row r="613" spans="1:7" x14ac:dyDescent="0.25">
      <c r="A613">
        <v>0.49619999999999997</v>
      </c>
      <c r="B613">
        <v>0</v>
      </c>
      <c r="C613">
        <v>0.16741</v>
      </c>
      <c r="D613">
        <f t="shared" si="36"/>
        <v>207</v>
      </c>
      <c r="E613" s="9">
        <f t="shared" si="37"/>
        <v>49.62</v>
      </c>
      <c r="F613" s="9">
        <f t="shared" si="38"/>
        <v>0</v>
      </c>
      <c r="G613" s="9">
        <f t="shared" si="39"/>
        <v>0</v>
      </c>
    </row>
    <row r="614" spans="1:7" x14ac:dyDescent="0.25">
      <c r="A614">
        <v>0.49113000000000001</v>
      </c>
      <c r="B614">
        <v>0</v>
      </c>
      <c r="C614">
        <v>0.15887000000000001</v>
      </c>
      <c r="D614">
        <f t="shared" si="36"/>
        <v>207</v>
      </c>
      <c r="E614" s="9">
        <f t="shared" si="37"/>
        <v>49.113</v>
      </c>
      <c r="F614" s="9">
        <f t="shared" si="38"/>
        <v>0</v>
      </c>
      <c r="G614" s="9">
        <f t="shared" si="39"/>
        <v>0</v>
      </c>
    </row>
    <row r="615" spans="1:7" x14ac:dyDescent="0.25">
      <c r="A615">
        <v>0.48957000000000001</v>
      </c>
      <c r="B615">
        <v>0</v>
      </c>
      <c r="C615">
        <v>0.15157999999999999</v>
      </c>
      <c r="D615">
        <f t="shared" si="36"/>
        <v>207</v>
      </c>
      <c r="E615" s="9">
        <f t="shared" si="37"/>
        <v>48.957000000000001</v>
      </c>
      <c r="F615" s="9">
        <f t="shared" si="38"/>
        <v>0</v>
      </c>
      <c r="G615" s="9">
        <f t="shared" si="39"/>
        <v>0</v>
      </c>
    </row>
    <row r="616" spans="1:7" x14ac:dyDescent="0.25">
      <c r="A616">
        <v>0.49114000000000002</v>
      </c>
      <c r="B616">
        <v>0</v>
      </c>
      <c r="C616">
        <v>0.16666</v>
      </c>
      <c r="D616">
        <f t="shared" si="36"/>
        <v>207</v>
      </c>
      <c r="E616" s="9">
        <f t="shared" si="37"/>
        <v>49.114000000000004</v>
      </c>
      <c r="F616" s="9">
        <f t="shared" si="38"/>
        <v>0</v>
      </c>
      <c r="G616" s="9">
        <f t="shared" si="39"/>
        <v>0</v>
      </c>
    </row>
    <row r="617" spans="1:7" x14ac:dyDescent="0.25">
      <c r="A617">
        <v>0.50360000000000005</v>
      </c>
      <c r="B617">
        <v>0</v>
      </c>
      <c r="C617">
        <v>0.15786</v>
      </c>
      <c r="D617">
        <f t="shared" si="36"/>
        <v>207</v>
      </c>
      <c r="E617" s="9">
        <f t="shared" si="37"/>
        <v>50.360000000000007</v>
      </c>
      <c r="F617" s="9">
        <f t="shared" si="38"/>
        <v>0</v>
      </c>
      <c r="G617" s="9">
        <f t="shared" si="39"/>
        <v>0</v>
      </c>
    </row>
    <row r="618" spans="1:7" x14ac:dyDescent="0.25">
      <c r="A618">
        <v>0.52420999999999995</v>
      </c>
      <c r="B618">
        <v>0</v>
      </c>
      <c r="C618">
        <v>0.14061000000000001</v>
      </c>
      <c r="D618">
        <f t="shared" si="36"/>
        <v>207</v>
      </c>
      <c r="E618" s="9">
        <f t="shared" si="37"/>
        <v>52.420999999999992</v>
      </c>
      <c r="F618" s="9">
        <f t="shared" si="38"/>
        <v>0</v>
      </c>
      <c r="G618" s="9">
        <f t="shared" si="39"/>
        <v>0</v>
      </c>
    </row>
    <row r="619" spans="1:7" x14ac:dyDescent="0.25">
      <c r="A619">
        <v>0.54935</v>
      </c>
      <c r="B619">
        <v>1.5E-3</v>
      </c>
      <c r="C619">
        <v>0.14273</v>
      </c>
      <c r="D619">
        <f t="shared" si="36"/>
        <v>207</v>
      </c>
      <c r="E619" s="9">
        <f t="shared" si="37"/>
        <v>54.935000000000002</v>
      </c>
      <c r="F619" s="9">
        <f t="shared" si="38"/>
        <v>0</v>
      </c>
      <c r="G619" s="9">
        <f t="shared" si="39"/>
        <v>0</v>
      </c>
    </row>
    <row r="620" spans="1:7" x14ac:dyDescent="0.25">
      <c r="A620">
        <v>0.56715000000000004</v>
      </c>
      <c r="B620">
        <v>0.124</v>
      </c>
      <c r="C620">
        <v>0.13392999999999999</v>
      </c>
      <c r="D620">
        <f t="shared" si="36"/>
        <v>207</v>
      </c>
      <c r="E620" s="9">
        <f t="shared" si="37"/>
        <v>56.715000000000003</v>
      </c>
      <c r="F620" s="9">
        <f t="shared" si="38"/>
        <v>0</v>
      </c>
      <c r="G620" s="9">
        <f t="shared" si="39"/>
        <v>0</v>
      </c>
    </row>
    <row r="621" spans="1:7" x14ac:dyDescent="0.25">
      <c r="A621">
        <v>0.56842999999999999</v>
      </c>
      <c r="B621">
        <v>0.3679</v>
      </c>
      <c r="C621">
        <v>0.13366</v>
      </c>
      <c r="D621">
        <f t="shared" si="36"/>
        <v>207</v>
      </c>
      <c r="E621" s="9">
        <f t="shared" si="37"/>
        <v>56.842999999999996</v>
      </c>
      <c r="F621" s="9">
        <f t="shared" si="38"/>
        <v>0</v>
      </c>
      <c r="G621" s="9">
        <f t="shared" si="39"/>
        <v>0</v>
      </c>
    </row>
    <row r="622" spans="1:7" x14ac:dyDescent="0.25">
      <c r="A622">
        <v>0.55669000000000002</v>
      </c>
      <c r="B622">
        <v>0.42830000000000001</v>
      </c>
      <c r="C622">
        <v>9.5009999999999997E-2</v>
      </c>
      <c r="D622">
        <f t="shared" si="36"/>
        <v>207</v>
      </c>
      <c r="E622" s="9">
        <f t="shared" si="37"/>
        <v>55.669000000000004</v>
      </c>
      <c r="F622" s="9">
        <f t="shared" si="38"/>
        <v>0</v>
      </c>
      <c r="G622" s="9">
        <f t="shared" si="39"/>
        <v>0</v>
      </c>
    </row>
    <row r="623" spans="1:7" x14ac:dyDescent="0.25">
      <c r="A623">
        <v>0.53317000000000003</v>
      </c>
      <c r="B623">
        <v>0.56930000000000003</v>
      </c>
      <c r="C623">
        <v>0.11323</v>
      </c>
      <c r="D623">
        <f t="shared" si="36"/>
        <v>207</v>
      </c>
      <c r="E623" s="9">
        <f t="shared" si="37"/>
        <v>53.317</v>
      </c>
      <c r="F623" s="9">
        <f t="shared" si="38"/>
        <v>0</v>
      </c>
      <c r="G623" s="9">
        <f t="shared" si="39"/>
        <v>0</v>
      </c>
    </row>
    <row r="624" spans="1:7" x14ac:dyDescent="0.25">
      <c r="A624">
        <v>0.51156000000000001</v>
      </c>
      <c r="B624">
        <v>0.71540000000000004</v>
      </c>
      <c r="C624">
        <v>0.17834</v>
      </c>
      <c r="D624">
        <f t="shared" si="36"/>
        <v>207</v>
      </c>
      <c r="E624" s="9">
        <f t="shared" si="37"/>
        <v>51.155999999999999</v>
      </c>
      <c r="F624" s="9">
        <f t="shared" si="38"/>
        <v>0</v>
      </c>
      <c r="G624" s="9">
        <f t="shared" si="39"/>
        <v>0</v>
      </c>
    </row>
    <row r="625" spans="1:7" x14ac:dyDescent="0.25">
      <c r="A625">
        <v>0.49142999999999998</v>
      </c>
      <c r="B625">
        <v>0.74729999999999996</v>
      </c>
      <c r="C625">
        <v>0.17551</v>
      </c>
      <c r="D625">
        <f t="shared" si="36"/>
        <v>207</v>
      </c>
      <c r="E625" s="9">
        <f t="shared" si="37"/>
        <v>49.143000000000001</v>
      </c>
      <c r="F625" s="9">
        <f t="shared" si="38"/>
        <v>0</v>
      </c>
      <c r="G625" s="9">
        <f t="shared" si="39"/>
        <v>0</v>
      </c>
    </row>
    <row r="626" spans="1:7" x14ac:dyDescent="0.25">
      <c r="A626">
        <v>0.47833999999999999</v>
      </c>
      <c r="B626">
        <v>0.76439999999999997</v>
      </c>
      <c r="C626">
        <v>0.16042000000000001</v>
      </c>
      <c r="D626">
        <f t="shared" si="36"/>
        <v>207</v>
      </c>
      <c r="E626" s="9">
        <f t="shared" si="37"/>
        <v>47.833999999999996</v>
      </c>
      <c r="F626" s="9">
        <f t="shared" si="38"/>
        <v>0</v>
      </c>
      <c r="G626" s="9">
        <f t="shared" si="39"/>
        <v>0</v>
      </c>
    </row>
    <row r="627" spans="1:7" x14ac:dyDescent="0.25">
      <c r="A627">
        <v>0.46378999999999998</v>
      </c>
      <c r="B627">
        <v>0.7157</v>
      </c>
      <c r="C627">
        <v>0.13150000000000001</v>
      </c>
      <c r="D627">
        <f t="shared" si="36"/>
        <v>207</v>
      </c>
      <c r="E627" s="9">
        <f t="shared" si="37"/>
        <v>46.378999999999998</v>
      </c>
      <c r="F627" s="9">
        <f t="shared" si="38"/>
        <v>0</v>
      </c>
      <c r="G627" s="9">
        <f t="shared" si="39"/>
        <v>0</v>
      </c>
    </row>
    <row r="628" spans="1:7" x14ac:dyDescent="0.25">
      <c r="A628">
        <v>0.46388000000000001</v>
      </c>
      <c r="B628">
        <v>0.59660000000000002</v>
      </c>
      <c r="C628">
        <v>0.12902</v>
      </c>
      <c r="D628">
        <f t="shared" si="36"/>
        <v>207</v>
      </c>
      <c r="E628" s="9">
        <f t="shared" si="37"/>
        <v>46.387999999999998</v>
      </c>
      <c r="F628" s="9">
        <f t="shared" si="38"/>
        <v>0</v>
      </c>
      <c r="G628" s="9">
        <f t="shared" si="39"/>
        <v>0</v>
      </c>
    </row>
    <row r="629" spans="1:7" x14ac:dyDescent="0.25">
      <c r="A629">
        <v>0.46850999999999998</v>
      </c>
      <c r="B629">
        <v>0.23369999999999999</v>
      </c>
      <c r="C629">
        <v>0.12712000000000001</v>
      </c>
      <c r="D629">
        <f t="shared" si="36"/>
        <v>207</v>
      </c>
      <c r="E629" s="9">
        <f t="shared" si="37"/>
        <v>46.850999999999999</v>
      </c>
      <c r="F629" s="9">
        <f t="shared" si="38"/>
        <v>0</v>
      </c>
      <c r="G629" s="9">
        <f t="shared" si="39"/>
        <v>0</v>
      </c>
    </row>
    <row r="630" spans="1:7" x14ac:dyDescent="0.25">
      <c r="A630">
        <v>0.49809999999999999</v>
      </c>
      <c r="B630">
        <v>3.0999999999999999E-3</v>
      </c>
      <c r="C630">
        <v>0.10655000000000001</v>
      </c>
      <c r="D630">
        <f t="shared" si="36"/>
        <v>207</v>
      </c>
      <c r="E630" s="9">
        <f t="shared" si="37"/>
        <v>49.81</v>
      </c>
      <c r="F630" s="9">
        <f t="shared" si="38"/>
        <v>0</v>
      </c>
      <c r="G630" s="9">
        <f t="shared" si="39"/>
        <v>0</v>
      </c>
    </row>
    <row r="631" spans="1:7" x14ac:dyDescent="0.25">
      <c r="A631">
        <v>0.51141000000000003</v>
      </c>
      <c r="B631">
        <v>0</v>
      </c>
      <c r="C631">
        <v>0.10606</v>
      </c>
      <c r="D631">
        <f t="shared" si="36"/>
        <v>207</v>
      </c>
      <c r="E631" s="9">
        <f t="shared" si="37"/>
        <v>51.141000000000005</v>
      </c>
      <c r="F631" s="9">
        <f t="shared" si="38"/>
        <v>0</v>
      </c>
      <c r="G631" s="9">
        <f t="shared" si="39"/>
        <v>0</v>
      </c>
    </row>
    <row r="632" spans="1:7" x14ac:dyDescent="0.25">
      <c r="A632">
        <v>0.51176999999999995</v>
      </c>
      <c r="B632">
        <v>0</v>
      </c>
      <c r="C632">
        <v>0.13794999999999999</v>
      </c>
      <c r="D632">
        <f t="shared" si="36"/>
        <v>207</v>
      </c>
      <c r="E632" s="9">
        <f t="shared" si="37"/>
        <v>51.176999999999992</v>
      </c>
      <c r="F632" s="9">
        <f t="shared" si="38"/>
        <v>0</v>
      </c>
      <c r="G632" s="9">
        <f t="shared" si="39"/>
        <v>0</v>
      </c>
    </row>
    <row r="633" spans="1:7" x14ac:dyDescent="0.25">
      <c r="A633">
        <v>0.51127999999999996</v>
      </c>
      <c r="B633">
        <v>0</v>
      </c>
      <c r="C633">
        <v>0.17205999999999999</v>
      </c>
      <c r="D633">
        <f t="shared" si="36"/>
        <v>207</v>
      </c>
      <c r="E633" s="9">
        <f t="shared" si="37"/>
        <v>51.127999999999993</v>
      </c>
      <c r="F633" s="9">
        <f t="shared" si="38"/>
        <v>0</v>
      </c>
      <c r="G633" s="9">
        <f t="shared" si="39"/>
        <v>0</v>
      </c>
    </row>
    <row r="634" spans="1:7" x14ac:dyDescent="0.25">
      <c r="A634">
        <v>0.50327999999999995</v>
      </c>
      <c r="B634">
        <v>0</v>
      </c>
      <c r="C634">
        <v>0.17444000000000001</v>
      </c>
      <c r="D634">
        <f t="shared" si="36"/>
        <v>207</v>
      </c>
      <c r="E634" s="9">
        <f t="shared" si="37"/>
        <v>50.327999999999996</v>
      </c>
      <c r="F634" s="9">
        <f t="shared" si="38"/>
        <v>0</v>
      </c>
      <c r="G634" s="9">
        <f t="shared" si="39"/>
        <v>0</v>
      </c>
    </row>
    <row r="635" spans="1:7" x14ac:dyDescent="0.25">
      <c r="A635">
        <v>0.48787000000000003</v>
      </c>
      <c r="B635">
        <v>0</v>
      </c>
      <c r="C635">
        <v>0.14238000000000001</v>
      </c>
      <c r="D635">
        <f t="shared" si="36"/>
        <v>207</v>
      </c>
      <c r="E635" s="9">
        <f t="shared" si="37"/>
        <v>48.787000000000006</v>
      </c>
      <c r="F635" s="9">
        <f t="shared" si="38"/>
        <v>0</v>
      </c>
      <c r="G635" s="9">
        <f t="shared" si="39"/>
        <v>0</v>
      </c>
    </row>
    <row r="636" spans="1:7" x14ac:dyDescent="0.25">
      <c r="A636">
        <v>0.47782000000000002</v>
      </c>
      <c r="B636">
        <v>0</v>
      </c>
      <c r="C636">
        <v>0.16317000000000001</v>
      </c>
      <c r="D636">
        <f t="shared" si="36"/>
        <v>207</v>
      </c>
      <c r="E636" s="9">
        <f t="shared" si="37"/>
        <v>47.782000000000004</v>
      </c>
      <c r="F636" s="9">
        <f t="shared" si="38"/>
        <v>0</v>
      </c>
      <c r="G636" s="9">
        <f t="shared" si="39"/>
        <v>0</v>
      </c>
    </row>
    <row r="637" spans="1:7" x14ac:dyDescent="0.25">
      <c r="A637">
        <v>0.46716999999999997</v>
      </c>
      <c r="B637">
        <v>0</v>
      </c>
      <c r="C637">
        <v>0.16078000000000001</v>
      </c>
      <c r="D637">
        <f t="shared" si="36"/>
        <v>207</v>
      </c>
      <c r="E637" s="9">
        <f t="shared" si="37"/>
        <v>46.716999999999999</v>
      </c>
      <c r="F637" s="9">
        <f t="shared" si="38"/>
        <v>0</v>
      </c>
      <c r="G637" s="9">
        <f t="shared" si="39"/>
        <v>0</v>
      </c>
    </row>
    <row r="638" spans="1:7" x14ac:dyDescent="0.25">
      <c r="A638">
        <v>0.46605000000000002</v>
      </c>
      <c r="B638">
        <v>0</v>
      </c>
      <c r="C638">
        <v>0.18692</v>
      </c>
      <c r="D638">
        <f t="shared" si="36"/>
        <v>207</v>
      </c>
      <c r="E638" s="9">
        <f t="shared" si="37"/>
        <v>46.605000000000004</v>
      </c>
      <c r="F638" s="9">
        <f t="shared" si="38"/>
        <v>0</v>
      </c>
      <c r="G638" s="9">
        <f t="shared" si="39"/>
        <v>0</v>
      </c>
    </row>
    <row r="639" spans="1:7" x14ac:dyDescent="0.25">
      <c r="A639">
        <v>0.46527000000000002</v>
      </c>
      <c r="B639">
        <v>0</v>
      </c>
      <c r="C639">
        <v>0.17297999999999999</v>
      </c>
      <c r="D639">
        <f t="shared" si="36"/>
        <v>207</v>
      </c>
      <c r="E639" s="9">
        <f t="shared" si="37"/>
        <v>46.527000000000001</v>
      </c>
      <c r="F639" s="9">
        <f t="shared" si="38"/>
        <v>0</v>
      </c>
      <c r="G639" s="9">
        <f t="shared" si="39"/>
        <v>0</v>
      </c>
    </row>
    <row r="640" spans="1:7" x14ac:dyDescent="0.25">
      <c r="A640">
        <v>0.46995999999999999</v>
      </c>
      <c r="B640">
        <v>0</v>
      </c>
      <c r="C640">
        <v>0.22907</v>
      </c>
      <c r="D640">
        <f t="shared" si="36"/>
        <v>207</v>
      </c>
      <c r="E640" s="9">
        <f t="shared" si="37"/>
        <v>46.996000000000002</v>
      </c>
      <c r="F640" s="9">
        <f t="shared" si="38"/>
        <v>0</v>
      </c>
      <c r="G640" s="9">
        <f t="shared" si="39"/>
        <v>0</v>
      </c>
    </row>
    <row r="641" spans="1:7" x14ac:dyDescent="0.25">
      <c r="A641">
        <v>0.48048999999999997</v>
      </c>
      <c r="B641">
        <v>0</v>
      </c>
      <c r="C641">
        <v>0.26476</v>
      </c>
      <c r="D641">
        <f t="shared" si="36"/>
        <v>207</v>
      </c>
      <c r="E641" s="9">
        <f t="shared" si="37"/>
        <v>48.048999999999999</v>
      </c>
      <c r="F641" s="9">
        <f t="shared" si="38"/>
        <v>0</v>
      </c>
      <c r="G641" s="9">
        <f t="shared" si="39"/>
        <v>0</v>
      </c>
    </row>
    <row r="642" spans="1:7" x14ac:dyDescent="0.25">
      <c r="A642">
        <v>0.49902999999999997</v>
      </c>
      <c r="B642">
        <v>0</v>
      </c>
      <c r="C642">
        <v>0.27050999999999997</v>
      </c>
      <c r="D642">
        <f t="shared" si="36"/>
        <v>207</v>
      </c>
      <c r="E642" s="9">
        <f t="shared" si="37"/>
        <v>49.902999999999999</v>
      </c>
      <c r="F642" s="9">
        <f t="shared" si="38"/>
        <v>0</v>
      </c>
      <c r="G642" s="9">
        <f t="shared" si="39"/>
        <v>0</v>
      </c>
    </row>
    <row r="643" spans="1:7" x14ac:dyDescent="0.25">
      <c r="A643">
        <v>0.52256999999999998</v>
      </c>
      <c r="B643">
        <v>4.0000000000000001E-3</v>
      </c>
      <c r="C643">
        <v>0.28090999999999999</v>
      </c>
      <c r="D643">
        <f t="shared" si="36"/>
        <v>207</v>
      </c>
      <c r="E643" s="9">
        <f t="shared" si="37"/>
        <v>52.256999999999998</v>
      </c>
      <c r="F643" s="9">
        <f t="shared" si="38"/>
        <v>0</v>
      </c>
      <c r="G643" s="9">
        <f t="shared" si="39"/>
        <v>0</v>
      </c>
    </row>
    <row r="644" spans="1:7" x14ac:dyDescent="0.25">
      <c r="A644">
        <v>0.53830999999999996</v>
      </c>
      <c r="B644">
        <v>0.25919999999999999</v>
      </c>
      <c r="C644">
        <v>0.27255000000000001</v>
      </c>
      <c r="D644">
        <f t="shared" si="36"/>
        <v>207</v>
      </c>
      <c r="E644" s="9">
        <f t="shared" si="37"/>
        <v>53.830999999999996</v>
      </c>
      <c r="F644" s="9">
        <f t="shared" si="38"/>
        <v>0</v>
      </c>
      <c r="G644" s="9">
        <f t="shared" si="39"/>
        <v>0</v>
      </c>
    </row>
    <row r="645" spans="1:7" x14ac:dyDescent="0.25">
      <c r="A645">
        <v>0.53744000000000003</v>
      </c>
      <c r="B645">
        <v>0.79520000000000002</v>
      </c>
      <c r="C645">
        <v>0.24123</v>
      </c>
      <c r="D645">
        <f t="shared" si="36"/>
        <v>207</v>
      </c>
      <c r="E645" s="9">
        <f t="shared" si="37"/>
        <v>53.744</v>
      </c>
      <c r="F645" s="9">
        <f t="shared" si="38"/>
        <v>0</v>
      </c>
      <c r="G645" s="9">
        <f t="shared" si="39"/>
        <v>0</v>
      </c>
    </row>
    <row r="646" spans="1:7" x14ac:dyDescent="0.25">
      <c r="A646">
        <v>0.51788000000000001</v>
      </c>
      <c r="B646">
        <v>0.89470000000000005</v>
      </c>
      <c r="C646">
        <v>0.14437</v>
      </c>
      <c r="D646">
        <f t="shared" si="36"/>
        <v>207</v>
      </c>
      <c r="E646" s="9">
        <f t="shared" si="37"/>
        <v>51.788000000000004</v>
      </c>
      <c r="F646" s="9">
        <f t="shared" si="38"/>
        <v>0</v>
      </c>
      <c r="G646" s="9">
        <f t="shared" si="39"/>
        <v>0</v>
      </c>
    </row>
    <row r="647" spans="1:7" x14ac:dyDescent="0.25">
      <c r="A647">
        <v>0.50014000000000003</v>
      </c>
      <c r="B647">
        <v>0.87490000000000001</v>
      </c>
      <c r="C647">
        <v>0.16184000000000001</v>
      </c>
      <c r="D647">
        <f t="shared" si="36"/>
        <v>207</v>
      </c>
      <c r="E647" s="9">
        <f t="shared" si="37"/>
        <v>50.014000000000003</v>
      </c>
      <c r="F647" s="9">
        <f t="shared" si="38"/>
        <v>0</v>
      </c>
      <c r="G647" s="9">
        <f t="shared" si="39"/>
        <v>0</v>
      </c>
    </row>
    <row r="648" spans="1:7" x14ac:dyDescent="0.25">
      <c r="A648">
        <v>0.48491000000000001</v>
      </c>
      <c r="B648">
        <v>0.85009999999999997</v>
      </c>
      <c r="C648">
        <v>0.15662000000000001</v>
      </c>
      <c r="D648">
        <f t="shared" si="36"/>
        <v>207</v>
      </c>
      <c r="E648" s="9">
        <f t="shared" si="37"/>
        <v>48.491</v>
      </c>
      <c r="F648" s="9">
        <f t="shared" si="38"/>
        <v>0</v>
      </c>
      <c r="G648" s="9">
        <f t="shared" si="39"/>
        <v>0</v>
      </c>
    </row>
    <row r="649" spans="1:7" x14ac:dyDescent="0.25">
      <c r="A649">
        <v>0.46873999999999999</v>
      </c>
      <c r="B649">
        <v>0.8599</v>
      </c>
      <c r="C649">
        <v>0.15883</v>
      </c>
      <c r="D649">
        <f t="shared" si="36"/>
        <v>207</v>
      </c>
      <c r="E649" s="9">
        <f t="shared" si="37"/>
        <v>46.874000000000002</v>
      </c>
      <c r="F649" s="9">
        <f t="shared" si="38"/>
        <v>0</v>
      </c>
      <c r="G649" s="9">
        <f t="shared" si="39"/>
        <v>0</v>
      </c>
    </row>
    <row r="650" spans="1:7" x14ac:dyDescent="0.25">
      <c r="A650">
        <v>0.45910000000000001</v>
      </c>
      <c r="B650">
        <v>0.86180000000000001</v>
      </c>
      <c r="C650">
        <v>0.1913</v>
      </c>
      <c r="D650">
        <f t="shared" si="36"/>
        <v>207</v>
      </c>
      <c r="E650" s="9">
        <f t="shared" si="37"/>
        <v>45.910000000000004</v>
      </c>
      <c r="F650" s="9">
        <f t="shared" si="38"/>
        <v>0</v>
      </c>
      <c r="G650" s="9">
        <f t="shared" si="39"/>
        <v>0</v>
      </c>
    </row>
    <row r="651" spans="1:7" x14ac:dyDescent="0.25">
      <c r="A651">
        <v>0.45445999999999998</v>
      </c>
      <c r="B651">
        <v>0.84240000000000004</v>
      </c>
      <c r="C651">
        <v>0.22664000000000001</v>
      </c>
      <c r="D651">
        <f t="shared" si="36"/>
        <v>207</v>
      </c>
      <c r="E651" s="9">
        <f t="shared" si="37"/>
        <v>45.445999999999998</v>
      </c>
      <c r="F651" s="9">
        <f t="shared" si="38"/>
        <v>0</v>
      </c>
      <c r="G651" s="9">
        <f t="shared" si="39"/>
        <v>0</v>
      </c>
    </row>
    <row r="652" spans="1:7" x14ac:dyDescent="0.25">
      <c r="A652">
        <v>0.45151000000000002</v>
      </c>
      <c r="B652">
        <v>0.72250000000000003</v>
      </c>
      <c r="C652">
        <v>0.24579000000000001</v>
      </c>
      <c r="D652">
        <f t="shared" si="36"/>
        <v>207</v>
      </c>
      <c r="E652" s="9">
        <f t="shared" si="37"/>
        <v>45.151000000000003</v>
      </c>
      <c r="F652" s="9">
        <f t="shared" si="38"/>
        <v>0</v>
      </c>
      <c r="G652" s="9">
        <f t="shared" si="39"/>
        <v>0</v>
      </c>
    </row>
    <row r="653" spans="1:7" x14ac:dyDescent="0.25">
      <c r="A653">
        <v>0.45677000000000001</v>
      </c>
      <c r="B653">
        <v>0.21279999999999999</v>
      </c>
      <c r="C653">
        <v>0.26565</v>
      </c>
      <c r="D653">
        <f t="shared" ref="D653:D716" si="40">IF(D652+A$6*B653+A$7*C653+A$8-A$5*A653&lt;A$9,D652+A$6*B653+A$7*C653+A$8-A$5*A653,A$9)</f>
        <v>207</v>
      </c>
      <c r="E653" s="9">
        <f t="shared" ref="E653:E716" si="41">IF(A$8&lt;D653-D652+A$5*A653,A$8,D653-D652+A$5*A653)</f>
        <v>45.677</v>
      </c>
      <c r="F653" s="9">
        <f t="shared" ref="F653:F716" si="42">IF(A$6*B653&lt;A$5*A653-E653,A$6*B653,A$5*A653-E653+D653-D652)</f>
        <v>0</v>
      </c>
      <c r="G653" s="9">
        <f t="shared" ref="G653:G716" si="43">IF(A$7*C653&lt;A$5*A653-E653-F653,A$7*C653,A$5*A653-E653-F653+D653-D652)</f>
        <v>0</v>
      </c>
    </row>
    <row r="654" spans="1:7" x14ac:dyDescent="0.25">
      <c r="A654">
        <v>0.48110000000000003</v>
      </c>
      <c r="B654">
        <v>1.4E-3</v>
      </c>
      <c r="C654">
        <v>0.27166000000000001</v>
      </c>
      <c r="D654">
        <f t="shared" si="40"/>
        <v>207</v>
      </c>
      <c r="E654" s="9">
        <f t="shared" si="41"/>
        <v>48.11</v>
      </c>
      <c r="F654" s="9">
        <f t="shared" si="42"/>
        <v>0</v>
      </c>
      <c r="G654" s="9">
        <f t="shared" si="43"/>
        <v>0</v>
      </c>
    </row>
    <row r="655" spans="1:7" x14ac:dyDescent="0.25">
      <c r="A655">
        <v>0.51517999999999997</v>
      </c>
      <c r="B655">
        <v>0</v>
      </c>
      <c r="C655">
        <v>0.34871000000000002</v>
      </c>
      <c r="D655">
        <f t="shared" si="40"/>
        <v>207</v>
      </c>
      <c r="E655" s="9">
        <f t="shared" si="41"/>
        <v>51.518000000000001</v>
      </c>
      <c r="F655" s="9">
        <f t="shared" si="42"/>
        <v>0</v>
      </c>
      <c r="G655" s="9">
        <f t="shared" si="43"/>
        <v>0</v>
      </c>
    </row>
    <row r="656" spans="1:7" x14ac:dyDescent="0.25">
      <c r="A656">
        <v>0.51966999999999997</v>
      </c>
      <c r="B656">
        <v>0</v>
      </c>
      <c r="C656">
        <v>0.41585</v>
      </c>
      <c r="D656">
        <f t="shared" si="40"/>
        <v>207</v>
      </c>
      <c r="E656" s="9">
        <f t="shared" si="41"/>
        <v>51.966999999999999</v>
      </c>
      <c r="F656" s="9">
        <f t="shared" si="42"/>
        <v>0</v>
      </c>
      <c r="G656" s="9">
        <f t="shared" si="43"/>
        <v>0</v>
      </c>
    </row>
    <row r="657" spans="1:7" x14ac:dyDescent="0.25">
      <c r="A657">
        <v>0.51900000000000002</v>
      </c>
      <c r="B657">
        <v>0</v>
      </c>
      <c r="C657">
        <v>0.51593999999999995</v>
      </c>
      <c r="D657">
        <f t="shared" si="40"/>
        <v>207</v>
      </c>
      <c r="E657" s="9">
        <f t="shared" si="41"/>
        <v>51.9</v>
      </c>
      <c r="F657" s="9">
        <f t="shared" si="42"/>
        <v>0</v>
      </c>
      <c r="G657" s="9">
        <f t="shared" si="43"/>
        <v>0</v>
      </c>
    </row>
    <row r="658" spans="1:7" x14ac:dyDescent="0.25">
      <c r="A658">
        <v>0.50678000000000001</v>
      </c>
      <c r="B658">
        <v>0</v>
      </c>
      <c r="C658">
        <v>0.61551</v>
      </c>
      <c r="D658">
        <f t="shared" si="40"/>
        <v>207</v>
      </c>
      <c r="E658" s="9">
        <f t="shared" si="41"/>
        <v>50.677999999999997</v>
      </c>
      <c r="F658" s="9">
        <f t="shared" si="42"/>
        <v>0</v>
      </c>
      <c r="G658" s="9">
        <f t="shared" si="43"/>
        <v>0</v>
      </c>
    </row>
    <row r="659" spans="1:7" x14ac:dyDescent="0.25">
      <c r="A659">
        <v>0.48486000000000001</v>
      </c>
      <c r="B659">
        <v>0</v>
      </c>
      <c r="C659">
        <v>0.69060999999999995</v>
      </c>
      <c r="D659">
        <f t="shared" si="40"/>
        <v>207</v>
      </c>
      <c r="E659" s="9">
        <f t="shared" si="41"/>
        <v>48.486000000000004</v>
      </c>
      <c r="F659" s="9">
        <f t="shared" si="42"/>
        <v>0</v>
      </c>
      <c r="G659" s="9">
        <f t="shared" si="43"/>
        <v>0</v>
      </c>
    </row>
    <row r="660" spans="1:7" x14ac:dyDescent="0.25">
      <c r="A660">
        <v>0.46840999999999999</v>
      </c>
      <c r="B660">
        <v>0</v>
      </c>
      <c r="C660">
        <v>0.69118000000000002</v>
      </c>
      <c r="D660">
        <f t="shared" si="40"/>
        <v>207</v>
      </c>
      <c r="E660" s="9">
        <f t="shared" si="41"/>
        <v>46.841000000000001</v>
      </c>
      <c r="F660" s="9">
        <f t="shared" si="42"/>
        <v>0</v>
      </c>
      <c r="G660" s="9">
        <f t="shared" si="43"/>
        <v>0</v>
      </c>
    </row>
    <row r="661" spans="1:7" x14ac:dyDescent="0.25">
      <c r="A661">
        <v>0.45545000000000002</v>
      </c>
      <c r="B661">
        <v>0</v>
      </c>
      <c r="C661">
        <v>0.67478000000000005</v>
      </c>
      <c r="D661">
        <f t="shared" si="40"/>
        <v>207</v>
      </c>
      <c r="E661" s="9">
        <f t="shared" si="41"/>
        <v>45.545000000000002</v>
      </c>
      <c r="F661" s="9">
        <f t="shared" si="42"/>
        <v>0</v>
      </c>
      <c r="G661" s="9">
        <f t="shared" si="43"/>
        <v>0</v>
      </c>
    </row>
    <row r="662" spans="1:7" x14ac:dyDescent="0.25">
      <c r="A662">
        <v>0.45394000000000001</v>
      </c>
      <c r="B662">
        <v>0</v>
      </c>
      <c r="C662">
        <v>0.68137000000000003</v>
      </c>
      <c r="D662">
        <f t="shared" si="40"/>
        <v>207</v>
      </c>
      <c r="E662" s="9">
        <f t="shared" si="41"/>
        <v>45.393999999999998</v>
      </c>
      <c r="F662" s="9">
        <f t="shared" si="42"/>
        <v>0</v>
      </c>
      <c r="G662" s="9">
        <f t="shared" si="43"/>
        <v>0</v>
      </c>
    </row>
    <row r="663" spans="1:7" x14ac:dyDescent="0.25">
      <c r="A663">
        <v>0.45878000000000002</v>
      </c>
      <c r="B663">
        <v>0</v>
      </c>
      <c r="C663">
        <v>0.70962999999999998</v>
      </c>
      <c r="D663">
        <f t="shared" si="40"/>
        <v>207</v>
      </c>
      <c r="E663" s="9">
        <f t="shared" si="41"/>
        <v>45.878</v>
      </c>
      <c r="F663" s="9">
        <f t="shared" si="42"/>
        <v>0</v>
      </c>
      <c r="G663" s="9">
        <f t="shared" si="43"/>
        <v>0</v>
      </c>
    </row>
    <row r="664" spans="1:7" x14ac:dyDescent="0.25">
      <c r="A664">
        <v>0.46812999999999999</v>
      </c>
      <c r="B664">
        <v>0</v>
      </c>
      <c r="C664">
        <v>0.72714000000000001</v>
      </c>
      <c r="D664">
        <f t="shared" si="40"/>
        <v>207</v>
      </c>
      <c r="E664" s="9">
        <f t="shared" si="41"/>
        <v>46.813000000000002</v>
      </c>
      <c r="F664" s="9">
        <f t="shared" si="42"/>
        <v>0</v>
      </c>
      <c r="G664" s="9">
        <f t="shared" si="43"/>
        <v>0</v>
      </c>
    </row>
    <row r="665" spans="1:7" x14ac:dyDescent="0.25">
      <c r="A665">
        <v>0.49531999999999998</v>
      </c>
      <c r="B665">
        <v>0</v>
      </c>
      <c r="C665">
        <v>0.74173999999999995</v>
      </c>
      <c r="D665">
        <f t="shared" si="40"/>
        <v>207</v>
      </c>
      <c r="E665" s="9">
        <f t="shared" si="41"/>
        <v>49.531999999999996</v>
      </c>
      <c r="F665" s="9">
        <f t="shared" si="42"/>
        <v>0</v>
      </c>
      <c r="G665" s="9">
        <f t="shared" si="43"/>
        <v>0</v>
      </c>
    </row>
    <row r="666" spans="1:7" x14ac:dyDescent="0.25">
      <c r="A666">
        <v>0.54696999999999996</v>
      </c>
      <c r="B666">
        <v>0</v>
      </c>
      <c r="C666">
        <v>0.71418000000000004</v>
      </c>
      <c r="D666">
        <f t="shared" si="40"/>
        <v>207</v>
      </c>
      <c r="E666" s="9">
        <f t="shared" si="41"/>
        <v>54.696999999999996</v>
      </c>
      <c r="F666" s="9">
        <f t="shared" si="42"/>
        <v>0</v>
      </c>
      <c r="G666" s="9">
        <f t="shared" si="43"/>
        <v>0</v>
      </c>
    </row>
    <row r="667" spans="1:7" x14ac:dyDescent="0.25">
      <c r="A667">
        <v>0.60041999999999995</v>
      </c>
      <c r="B667">
        <v>4.1999999999999997E-3</v>
      </c>
      <c r="C667">
        <v>0.63575999999999999</v>
      </c>
      <c r="D667">
        <f t="shared" si="40"/>
        <v>207</v>
      </c>
      <c r="E667" s="9">
        <f t="shared" si="41"/>
        <v>60.041999999999994</v>
      </c>
      <c r="F667" s="9">
        <f t="shared" si="42"/>
        <v>0</v>
      </c>
      <c r="G667" s="9">
        <f t="shared" si="43"/>
        <v>0</v>
      </c>
    </row>
    <row r="668" spans="1:7" x14ac:dyDescent="0.25">
      <c r="A668">
        <v>0.58470999999999995</v>
      </c>
      <c r="B668">
        <v>0.27400000000000002</v>
      </c>
      <c r="C668">
        <v>0.62956999999999996</v>
      </c>
      <c r="D668">
        <f t="shared" si="40"/>
        <v>207</v>
      </c>
      <c r="E668" s="9">
        <f t="shared" si="41"/>
        <v>58.470999999999997</v>
      </c>
      <c r="F668" s="9">
        <f t="shared" si="42"/>
        <v>0</v>
      </c>
      <c r="G668" s="9">
        <f t="shared" si="43"/>
        <v>0</v>
      </c>
    </row>
    <row r="669" spans="1:7" x14ac:dyDescent="0.25">
      <c r="A669">
        <v>0.56577999999999995</v>
      </c>
      <c r="B669">
        <v>0.75690000000000002</v>
      </c>
      <c r="C669">
        <v>0.66027000000000002</v>
      </c>
      <c r="D669">
        <f t="shared" si="40"/>
        <v>207</v>
      </c>
      <c r="E669" s="9">
        <f t="shared" si="41"/>
        <v>56.577999999999996</v>
      </c>
      <c r="F669" s="9">
        <f t="shared" si="42"/>
        <v>0</v>
      </c>
      <c r="G669" s="9">
        <f t="shared" si="43"/>
        <v>0</v>
      </c>
    </row>
    <row r="670" spans="1:7" x14ac:dyDescent="0.25">
      <c r="A670">
        <v>0.54344999999999999</v>
      </c>
      <c r="B670">
        <v>0.84079999999999999</v>
      </c>
      <c r="C670">
        <v>0.68349000000000004</v>
      </c>
      <c r="D670">
        <f t="shared" si="40"/>
        <v>207</v>
      </c>
      <c r="E670" s="9">
        <f t="shared" si="41"/>
        <v>54.344999999999999</v>
      </c>
      <c r="F670" s="9">
        <f t="shared" si="42"/>
        <v>0</v>
      </c>
      <c r="G670" s="9">
        <f t="shared" si="43"/>
        <v>0</v>
      </c>
    </row>
    <row r="671" spans="1:7" x14ac:dyDescent="0.25">
      <c r="A671">
        <v>0.52370000000000005</v>
      </c>
      <c r="B671">
        <v>0.82579999999999998</v>
      </c>
      <c r="C671">
        <v>0.75226999999999999</v>
      </c>
      <c r="D671">
        <f t="shared" si="40"/>
        <v>207</v>
      </c>
      <c r="E671" s="9">
        <f t="shared" si="41"/>
        <v>52.370000000000005</v>
      </c>
      <c r="F671" s="9">
        <f t="shared" si="42"/>
        <v>0</v>
      </c>
      <c r="G671" s="9">
        <f t="shared" si="43"/>
        <v>0</v>
      </c>
    </row>
    <row r="672" spans="1:7" x14ac:dyDescent="0.25">
      <c r="A672">
        <v>0.50870000000000004</v>
      </c>
      <c r="B672">
        <v>0.81810000000000005</v>
      </c>
      <c r="C672">
        <v>0.77288000000000001</v>
      </c>
      <c r="D672">
        <f t="shared" si="40"/>
        <v>207</v>
      </c>
      <c r="E672" s="9">
        <f t="shared" si="41"/>
        <v>50.870000000000005</v>
      </c>
      <c r="F672" s="9">
        <f t="shared" si="42"/>
        <v>0</v>
      </c>
      <c r="G672" s="9">
        <f t="shared" si="43"/>
        <v>0</v>
      </c>
    </row>
    <row r="673" spans="1:7" x14ac:dyDescent="0.25">
      <c r="A673">
        <v>0.50092000000000003</v>
      </c>
      <c r="B673">
        <v>0.80349999999999999</v>
      </c>
      <c r="C673">
        <v>0.75961000000000001</v>
      </c>
      <c r="D673">
        <f t="shared" si="40"/>
        <v>207</v>
      </c>
      <c r="E673" s="9">
        <f t="shared" si="41"/>
        <v>50.092000000000006</v>
      </c>
      <c r="F673" s="9">
        <f t="shared" si="42"/>
        <v>0</v>
      </c>
      <c r="G673" s="9">
        <f t="shared" si="43"/>
        <v>0</v>
      </c>
    </row>
    <row r="674" spans="1:7" x14ac:dyDescent="0.25">
      <c r="A674">
        <v>0.49752000000000002</v>
      </c>
      <c r="B674">
        <v>0.81069999999999998</v>
      </c>
      <c r="C674">
        <v>0.74563000000000001</v>
      </c>
      <c r="D674">
        <f t="shared" si="40"/>
        <v>207</v>
      </c>
      <c r="E674" s="9">
        <f t="shared" si="41"/>
        <v>49.752000000000002</v>
      </c>
      <c r="F674" s="9">
        <f t="shared" si="42"/>
        <v>0</v>
      </c>
      <c r="G674" s="9">
        <f t="shared" si="43"/>
        <v>0</v>
      </c>
    </row>
    <row r="675" spans="1:7" x14ac:dyDescent="0.25">
      <c r="A675">
        <v>0.49184</v>
      </c>
      <c r="B675">
        <v>0.73650000000000004</v>
      </c>
      <c r="C675">
        <v>0.72475999999999996</v>
      </c>
      <c r="D675">
        <f t="shared" si="40"/>
        <v>207</v>
      </c>
      <c r="E675" s="9">
        <f t="shared" si="41"/>
        <v>49.183999999999997</v>
      </c>
      <c r="F675" s="9">
        <f t="shared" si="42"/>
        <v>0</v>
      </c>
      <c r="G675" s="9">
        <f t="shared" si="43"/>
        <v>0</v>
      </c>
    </row>
    <row r="676" spans="1:7" x14ac:dyDescent="0.25">
      <c r="A676">
        <v>0.49314999999999998</v>
      </c>
      <c r="B676">
        <v>0.4582</v>
      </c>
      <c r="C676">
        <v>0.70998000000000006</v>
      </c>
      <c r="D676">
        <f t="shared" si="40"/>
        <v>207</v>
      </c>
      <c r="E676" s="9">
        <f t="shared" si="41"/>
        <v>49.314999999999998</v>
      </c>
      <c r="F676" s="9">
        <f t="shared" si="42"/>
        <v>0</v>
      </c>
      <c r="G676" s="9">
        <f t="shared" si="43"/>
        <v>0</v>
      </c>
    </row>
    <row r="677" spans="1:7" x14ac:dyDescent="0.25">
      <c r="A677">
        <v>0.50382000000000005</v>
      </c>
      <c r="B677">
        <v>0.2162</v>
      </c>
      <c r="C677">
        <v>0.70652999999999999</v>
      </c>
      <c r="D677">
        <f t="shared" si="40"/>
        <v>207</v>
      </c>
      <c r="E677" s="9">
        <f t="shared" si="41"/>
        <v>50.382000000000005</v>
      </c>
      <c r="F677" s="9">
        <f t="shared" si="42"/>
        <v>0</v>
      </c>
      <c r="G677" s="9">
        <f t="shared" si="43"/>
        <v>0</v>
      </c>
    </row>
    <row r="678" spans="1:7" x14ac:dyDescent="0.25">
      <c r="A678">
        <v>0.53003</v>
      </c>
      <c r="B678">
        <v>3.0000000000000001E-3</v>
      </c>
      <c r="C678">
        <v>0.68022000000000005</v>
      </c>
      <c r="D678">
        <f t="shared" si="40"/>
        <v>207</v>
      </c>
      <c r="E678" s="9">
        <f t="shared" si="41"/>
        <v>53.003</v>
      </c>
      <c r="F678" s="9">
        <f t="shared" si="42"/>
        <v>0</v>
      </c>
      <c r="G678" s="9">
        <f t="shared" si="43"/>
        <v>0</v>
      </c>
    </row>
    <row r="679" spans="1:7" x14ac:dyDescent="0.25">
      <c r="A679">
        <v>0.55759000000000003</v>
      </c>
      <c r="B679">
        <v>0</v>
      </c>
      <c r="C679">
        <v>0.65173000000000003</v>
      </c>
      <c r="D679">
        <f t="shared" si="40"/>
        <v>207</v>
      </c>
      <c r="E679" s="9">
        <f t="shared" si="41"/>
        <v>55.759</v>
      </c>
      <c r="F679" s="9">
        <f t="shared" si="42"/>
        <v>0</v>
      </c>
      <c r="G679" s="9">
        <f t="shared" si="43"/>
        <v>0</v>
      </c>
    </row>
    <row r="680" spans="1:7" x14ac:dyDescent="0.25">
      <c r="A680">
        <v>0.55713000000000001</v>
      </c>
      <c r="B680">
        <v>0</v>
      </c>
      <c r="C680">
        <v>0.64456999999999998</v>
      </c>
      <c r="D680">
        <f t="shared" si="40"/>
        <v>207</v>
      </c>
      <c r="E680" s="9">
        <f t="shared" si="41"/>
        <v>55.713000000000001</v>
      </c>
      <c r="F680" s="9">
        <f t="shared" si="42"/>
        <v>0</v>
      </c>
      <c r="G680" s="9">
        <f t="shared" si="43"/>
        <v>0</v>
      </c>
    </row>
    <row r="681" spans="1:7" x14ac:dyDescent="0.25">
      <c r="A681">
        <v>0.55320999999999998</v>
      </c>
      <c r="B681">
        <v>0</v>
      </c>
      <c r="C681">
        <v>0.61223000000000005</v>
      </c>
      <c r="D681">
        <f t="shared" si="40"/>
        <v>207</v>
      </c>
      <c r="E681" s="9">
        <f t="shared" si="41"/>
        <v>55.320999999999998</v>
      </c>
      <c r="F681" s="9">
        <f t="shared" si="42"/>
        <v>0</v>
      </c>
      <c r="G681" s="9">
        <f t="shared" si="43"/>
        <v>0</v>
      </c>
    </row>
    <row r="682" spans="1:7" x14ac:dyDescent="0.25">
      <c r="A682">
        <v>0.53356000000000003</v>
      </c>
      <c r="B682">
        <v>0</v>
      </c>
      <c r="C682">
        <v>0.51620999999999995</v>
      </c>
      <c r="D682">
        <f t="shared" si="40"/>
        <v>207</v>
      </c>
      <c r="E682" s="9">
        <f t="shared" si="41"/>
        <v>53.356000000000002</v>
      </c>
      <c r="F682" s="9">
        <f t="shared" si="42"/>
        <v>0</v>
      </c>
      <c r="G682" s="9">
        <f t="shared" si="43"/>
        <v>0</v>
      </c>
    </row>
    <row r="683" spans="1:7" x14ac:dyDescent="0.25">
      <c r="A683">
        <v>0.5101</v>
      </c>
      <c r="B683">
        <v>0</v>
      </c>
      <c r="C683">
        <v>0.45548</v>
      </c>
      <c r="D683">
        <f t="shared" si="40"/>
        <v>207</v>
      </c>
      <c r="E683" s="9">
        <f t="shared" si="41"/>
        <v>51.01</v>
      </c>
      <c r="F683" s="9">
        <f t="shared" si="42"/>
        <v>0</v>
      </c>
      <c r="G683" s="9">
        <f t="shared" si="43"/>
        <v>0</v>
      </c>
    </row>
    <row r="684" spans="1:7" x14ac:dyDescent="0.25">
      <c r="A684">
        <v>0.49447000000000002</v>
      </c>
      <c r="B684">
        <v>0</v>
      </c>
      <c r="C684">
        <v>0.43969000000000003</v>
      </c>
      <c r="D684">
        <f t="shared" si="40"/>
        <v>207</v>
      </c>
      <c r="E684" s="9">
        <f t="shared" si="41"/>
        <v>49.447000000000003</v>
      </c>
      <c r="F684" s="9">
        <f t="shared" si="42"/>
        <v>0</v>
      </c>
      <c r="G684" s="9">
        <f t="shared" si="43"/>
        <v>0</v>
      </c>
    </row>
    <row r="685" spans="1:7" x14ac:dyDescent="0.25">
      <c r="A685">
        <v>0.49235000000000001</v>
      </c>
      <c r="B685">
        <v>0</v>
      </c>
      <c r="C685">
        <v>0.42420999999999998</v>
      </c>
      <c r="D685">
        <f t="shared" si="40"/>
        <v>207</v>
      </c>
      <c r="E685" s="9">
        <f t="shared" si="41"/>
        <v>49.234999999999999</v>
      </c>
      <c r="F685" s="9">
        <f t="shared" si="42"/>
        <v>0</v>
      </c>
      <c r="G685" s="9">
        <f t="shared" si="43"/>
        <v>0</v>
      </c>
    </row>
    <row r="686" spans="1:7" x14ac:dyDescent="0.25">
      <c r="A686">
        <v>0.49419999999999997</v>
      </c>
      <c r="B686">
        <v>0</v>
      </c>
      <c r="C686">
        <v>0.32368000000000002</v>
      </c>
      <c r="D686">
        <f t="shared" si="40"/>
        <v>207</v>
      </c>
      <c r="E686" s="9">
        <f t="shared" si="41"/>
        <v>49.419999999999995</v>
      </c>
      <c r="F686" s="9">
        <f t="shared" si="42"/>
        <v>0</v>
      </c>
      <c r="G686" s="9">
        <f t="shared" si="43"/>
        <v>0</v>
      </c>
    </row>
    <row r="687" spans="1:7" x14ac:dyDescent="0.25">
      <c r="A687">
        <v>0.50514000000000003</v>
      </c>
      <c r="B687">
        <v>0</v>
      </c>
      <c r="C687">
        <v>0.21151</v>
      </c>
      <c r="D687">
        <f t="shared" si="40"/>
        <v>207</v>
      </c>
      <c r="E687" s="9">
        <f t="shared" si="41"/>
        <v>50.514000000000003</v>
      </c>
      <c r="F687" s="9">
        <f t="shared" si="42"/>
        <v>0</v>
      </c>
      <c r="G687" s="9">
        <f t="shared" si="43"/>
        <v>0</v>
      </c>
    </row>
    <row r="688" spans="1:7" x14ac:dyDescent="0.25">
      <c r="A688">
        <v>0.52751999999999999</v>
      </c>
      <c r="B688">
        <v>0</v>
      </c>
      <c r="C688">
        <v>0.17002</v>
      </c>
      <c r="D688">
        <f t="shared" si="40"/>
        <v>207</v>
      </c>
      <c r="E688" s="9">
        <f t="shared" si="41"/>
        <v>52.751999999999995</v>
      </c>
      <c r="F688" s="9">
        <f t="shared" si="42"/>
        <v>0</v>
      </c>
      <c r="G688" s="9">
        <f t="shared" si="43"/>
        <v>0</v>
      </c>
    </row>
    <row r="689" spans="1:7" x14ac:dyDescent="0.25">
      <c r="A689">
        <v>0.56518999999999997</v>
      </c>
      <c r="B689">
        <v>0</v>
      </c>
      <c r="C689">
        <v>0.14308000000000001</v>
      </c>
      <c r="D689">
        <f t="shared" si="40"/>
        <v>207</v>
      </c>
      <c r="E689" s="9">
        <f t="shared" si="41"/>
        <v>56.518999999999998</v>
      </c>
      <c r="F689" s="9">
        <f t="shared" si="42"/>
        <v>0</v>
      </c>
      <c r="G689" s="9">
        <f t="shared" si="43"/>
        <v>0</v>
      </c>
    </row>
    <row r="690" spans="1:7" x14ac:dyDescent="0.25">
      <c r="A690">
        <v>0.63129000000000002</v>
      </c>
      <c r="B690">
        <v>0</v>
      </c>
      <c r="C690">
        <v>0.14652999999999999</v>
      </c>
      <c r="D690">
        <f t="shared" si="40"/>
        <v>207</v>
      </c>
      <c r="E690" s="9">
        <f t="shared" si="41"/>
        <v>63.129000000000005</v>
      </c>
      <c r="F690" s="9">
        <f t="shared" si="42"/>
        <v>0</v>
      </c>
      <c r="G690" s="9">
        <f t="shared" si="43"/>
        <v>0</v>
      </c>
    </row>
    <row r="691" spans="1:7" x14ac:dyDescent="0.25">
      <c r="A691">
        <v>0.68954000000000004</v>
      </c>
      <c r="B691">
        <v>5.7000000000000002E-3</v>
      </c>
      <c r="C691">
        <v>0.15065000000000001</v>
      </c>
      <c r="D691">
        <f t="shared" si="40"/>
        <v>207</v>
      </c>
      <c r="E691" s="9">
        <f t="shared" si="41"/>
        <v>68.954000000000008</v>
      </c>
      <c r="F691" s="9">
        <f t="shared" si="42"/>
        <v>0</v>
      </c>
      <c r="G691" s="9">
        <f t="shared" si="43"/>
        <v>0</v>
      </c>
    </row>
    <row r="692" spans="1:7" x14ac:dyDescent="0.25">
      <c r="A692">
        <v>0.68442000000000003</v>
      </c>
      <c r="B692">
        <v>0.152</v>
      </c>
      <c r="C692">
        <v>0.18421999999999999</v>
      </c>
      <c r="D692">
        <f t="shared" si="40"/>
        <v>207</v>
      </c>
      <c r="E692" s="9">
        <f t="shared" si="41"/>
        <v>68.442000000000007</v>
      </c>
      <c r="F692" s="9">
        <f t="shared" si="42"/>
        <v>0</v>
      </c>
      <c r="G692" s="9">
        <f t="shared" si="43"/>
        <v>0</v>
      </c>
    </row>
    <row r="693" spans="1:7" x14ac:dyDescent="0.25">
      <c r="A693">
        <v>0.66020999999999996</v>
      </c>
      <c r="B693">
        <v>0.38900000000000001</v>
      </c>
      <c r="C693">
        <v>0.19691</v>
      </c>
      <c r="D693">
        <f t="shared" si="40"/>
        <v>207</v>
      </c>
      <c r="E693" s="9">
        <f t="shared" si="41"/>
        <v>66.021000000000001</v>
      </c>
      <c r="F693" s="9">
        <f t="shared" si="42"/>
        <v>0</v>
      </c>
      <c r="G693" s="9">
        <f t="shared" si="43"/>
        <v>0</v>
      </c>
    </row>
    <row r="694" spans="1:7" x14ac:dyDescent="0.25">
      <c r="A694">
        <v>0.63761999999999996</v>
      </c>
      <c r="B694">
        <v>0.47049999999999997</v>
      </c>
      <c r="C694">
        <v>0.19606999999999999</v>
      </c>
      <c r="D694">
        <f t="shared" si="40"/>
        <v>207</v>
      </c>
      <c r="E694" s="9">
        <f t="shared" si="41"/>
        <v>63.761999999999993</v>
      </c>
      <c r="F694" s="9">
        <f t="shared" si="42"/>
        <v>0</v>
      </c>
      <c r="G694" s="9">
        <f t="shared" si="43"/>
        <v>0</v>
      </c>
    </row>
    <row r="695" spans="1:7" x14ac:dyDescent="0.25">
      <c r="A695">
        <v>0.61365999999999998</v>
      </c>
      <c r="B695">
        <v>0.62219999999999998</v>
      </c>
      <c r="C695">
        <v>0.21306</v>
      </c>
      <c r="D695">
        <f t="shared" si="40"/>
        <v>207</v>
      </c>
      <c r="E695" s="9">
        <f t="shared" si="41"/>
        <v>61.366</v>
      </c>
      <c r="F695" s="9">
        <f t="shared" si="42"/>
        <v>0</v>
      </c>
      <c r="G695" s="9">
        <f t="shared" si="43"/>
        <v>0</v>
      </c>
    </row>
    <row r="696" spans="1:7" x14ac:dyDescent="0.25">
      <c r="A696">
        <v>0.58914</v>
      </c>
      <c r="B696">
        <v>0.68079999999999996</v>
      </c>
      <c r="C696">
        <v>0.20965</v>
      </c>
      <c r="D696">
        <f t="shared" si="40"/>
        <v>207</v>
      </c>
      <c r="E696" s="9">
        <f t="shared" si="41"/>
        <v>58.914000000000001</v>
      </c>
      <c r="F696" s="9">
        <f t="shared" si="42"/>
        <v>0</v>
      </c>
      <c r="G696" s="9">
        <f t="shared" si="43"/>
        <v>0</v>
      </c>
    </row>
    <row r="697" spans="1:7" x14ac:dyDescent="0.25">
      <c r="A697">
        <v>0.56608999999999998</v>
      </c>
      <c r="B697">
        <v>0.66339999999999999</v>
      </c>
      <c r="C697">
        <v>0.22664000000000001</v>
      </c>
      <c r="D697">
        <f t="shared" si="40"/>
        <v>207</v>
      </c>
      <c r="E697" s="9">
        <f t="shared" si="41"/>
        <v>56.608999999999995</v>
      </c>
      <c r="F697" s="9">
        <f t="shared" si="42"/>
        <v>0</v>
      </c>
      <c r="G697" s="9">
        <f t="shared" si="43"/>
        <v>0</v>
      </c>
    </row>
    <row r="698" spans="1:7" x14ac:dyDescent="0.25">
      <c r="A698">
        <v>0.54725999999999997</v>
      </c>
      <c r="B698">
        <v>0.55940000000000001</v>
      </c>
      <c r="C698">
        <v>0.22539999999999999</v>
      </c>
      <c r="D698">
        <f t="shared" si="40"/>
        <v>207</v>
      </c>
      <c r="E698" s="9">
        <f t="shared" si="41"/>
        <v>54.725999999999999</v>
      </c>
      <c r="F698" s="9">
        <f t="shared" si="42"/>
        <v>0</v>
      </c>
      <c r="G698" s="9">
        <f t="shared" si="43"/>
        <v>0</v>
      </c>
    </row>
    <row r="699" spans="1:7" x14ac:dyDescent="0.25">
      <c r="A699">
        <v>0.53283000000000003</v>
      </c>
      <c r="B699">
        <v>0.40970000000000001</v>
      </c>
      <c r="C699">
        <v>0.23158999999999999</v>
      </c>
      <c r="D699">
        <f t="shared" si="40"/>
        <v>207</v>
      </c>
      <c r="E699" s="9">
        <f t="shared" si="41"/>
        <v>53.283000000000001</v>
      </c>
      <c r="F699" s="9">
        <f t="shared" si="42"/>
        <v>0</v>
      </c>
      <c r="G699" s="9">
        <f t="shared" si="43"/>
        <v>0</v>
      </c>
    </row>
    <row r="700" spans="1:7" x14ac:dyDescent="0.25">
      <c r="A700">
        <v>0.53239999999999998</v>
      </c>
      <c r="B700">
        <v>0.2059</v>
      </c>
      <c r="C700">
        <v>0.22938</v>
      </c>
      <c r="D700">
        <f t="shared" si="40"/>
        <v>207</v>
      </c>
      <c r="E700" s="9">
        <f t="shared" si="41"/>
        <v>53.239999999999995</v>
      </c>
      <c r="F700" s="9">
        <f t="shared" si="42"/>
        <v>0</v>
      </c>
      <c r="G700" s="9">
        <f t="shared" si="43"/>
        <v>0</v>
      </c>
    </row>
    <row r="701" spans="1:7" x14ac:dyDescent="0.25">
      <c r="A701">
        <v>0.55296999999999996</v>
      </c>
      <c r="B701">
        <v>5.7700000000000001E-2</v>
      </c>
      <c r="C701">
        <v>0.18271000000000001</v>
      </c>
      <c r="D701">
        <f t="shared" si="40"/>
        <v>207</v>
      </c>
      <c r="E701" s="9">
        <f t="shared" si="41"/>
        <v>55.296999999999997</v>
      </c>
      <c r="F701" s="9">
        <f t="shared" si="42"/>
        <v>0</v>
      </c>
      <c r="G701" s="9">
        <f t="shared" si="43"/>
        <v>0</v>
      </c>
    </row>
    <row r="702" spans="1:7" x14ac:dyDescent="0.25">
      <c r="A702">
        <v>0.59975000000000001</v>
      </c>
      <c r="B702">
        <v>5.0000000000000001E-4</v>
      </c>
      <c r="C702">
        <v>0.14321999999999999</v>
      </c>
      <c r="D702">
        <f t="shared" si="40"/>
        <v>207</v>
      </c>
      <c r="E702" s="9">
        <f t="shared" si="41"/>
        <v>59.975000000000001</v>
      </c>
      <c r="F702" s="9">
        <f t="shared" si="42"/>
        <v>0</v>
      </c>
      <c r="G702" s="9">
        <f t="shared" si="43"/>
        <v>0</v>
      </c>
    </row>
    <row r="703" spans="1:7" x14ac:dyDescent="0.25">
      <c r="A703">
        <v>0.62692000000000003</v>
      </c>
      <c r="B703">
        <v>0</v>
      </c>
      <c r="C703">
        <v>0.15883</v>
      </c>
      <c r="D703">
        <f t="shared" si="40"/>
        <v>207</v>
      </c>
      <c r="E703" s="9">
        <f t="shared" si="41"/>
        <v>62.692</v>
      </c>
      <c r="F703" s="9">
        <f t="shared" si="42"/>
        <v>0</v>
      </c>
      <c r="G703" s="9">
        <f t="shared" si="43"/>
        <v>0</v>
      </c>
    </row>
    <row r="704" spans="1:7" x14ac:dyDescent="0.25">
      <c r="A704">
        <v>0.63068999999999997</v>
      </c>
      <c r="B704">
        <v>0</v>
      </c>
      <c r="C704">
        <v>0.21354000000000001</v>
      </c>
      <c r="D704">
        <f t="shared" si="40"/>
        <v>207</v>
      </c>
      <c r="E704" s="9">
        <f t="shared" si="41"/>
        <v>63.068999999999996</v>
      </c>
      <c r="F704" s="9">
        <f t="shared" si="42"/>
        <v>0</v>
      </c>
      <c r="G704" s="9">
        <f t="shared" si="43"/>
        <v>0</v>
      </c>
    </row>
    <row r="705" spans="1:7" x14ac:dyDescent="0.25">
      <c r="A705">
        <v>0.62160000000000004</v>
      </c>
      <c r="B705">
        <v>0</v>
      </c>
      <c r="C705">
        <v>0.26715</v>
      </c>
      <c r="D705">
        <f t="shared" si="40"/>
        <v>207</v>
      </c>
      <c r="E705" s="9">
        <f t="shared" si="41"/>
        <v>62.160000000000004</v>
      </c>
      <c r="F705" s="9">
        <f t="shared" si="42"/>
        <v>0</v>
      </c>
      <c r="G705" s="9">
        <f t="shared" si="43"/>
        <v>0</v>
      </c>
    </row>
    <row r="706" spans="1:7" x14ac:dyDescent="0.25">
      <c r="A706">
        <v>0.59857000000000005</v>
      </c>
      <c r="B706">
        <v>0</v>
      </c>
      <c r="C706">
        <v>0.31222</v>
      </c>
      <c r="D706">
        <f t="shared" si="40"/>
        <v>207</v>
      </c>
      <c r="E706" s="9">
        <f t="shared" si="41"/>
        <v>59.857000000000006</v>
      </c>
      <c r="F706" s="9">
        <f t="shared" si="42"/>
        <v>0</v>
      </c>
      <c r="G706" s="9">
        <f t="shared" si="43"/>
        <v>0</v>
      </c>
    </row>
    <row r="707" spans="1:7" x14ac:dyDescent="0.25">
      <c r="A707">
        <v>0.56494</v>
      </c>
      <c r="B707">
        <v>0</v>
      </c>
      <c r="C707">
        <v>0.37524999999999997</v>
      </c>
      <c r="D707">
        <f t="shared" si="40"/>
        <v>207</v>
      </c>
      <c r="E707" s="9">
        <f t="shared" si="41"/>
        <v>56.494</v>
      </c>
      <c r="F707" s="9">
        <f t="shared" si="42"/>
        <v>0</v>
      </c>
      <c r="G707" s="9">
        <f t="shared" si="43"/>
        <v>0</v>
      </c>
    </row>
    <row r="708" spans="1:7" x14ac:dyDescent="0.25">
      <c r="A708">
        <v>0.54440999999999995</v>
      </c>
      <c r="B708">
        <v>0</v>
      </c>
      <c r="C708">
        <v>0.39422000000000001</v>
      </c>
      <c r="D708">
        <f t="shared" si="40"/>
        <v>207</v>
      </c>
      <c r="E708" s="9">
        <f t="shared" si="41"/>
        <v>54.440999999999995</v>
      </c>
      <c r="F708" s="9">
        <f t="shared" si="42"/>
        <v>0</v>
      </c>
      <c r="G708" s="9">
        <f t="shared" si="43"/>
        <v>0</v>
      </c>
    </row>
    <row r="709" spans="1:7" x14ac:dyDescent="0.25">
      <c r="A709">
        <v>0.53261999999999998</v>
      </c>
      <c r="B709">
        <v>0</v>
      </c>
      <c r="C709">
        <v>0.36103000000000002</v>
      </c>
      <c r="D709">
        <f t="shared" si="40"/>
        <v>207</v>
      </c>
      <c r="E709" s="9">
        <f t="shared" si="41"/>
        <v>53.262</v>
      </c>
      <c r="F709" s="9">
        <f t="shared" si="42"/>
        <v>0</v>
      </c>
      <c r="G709" s="9">
        <f t="shared" si="43"/>
        <v>0</v>
      </c>
    </row>
    <row r="710" spans="1:7" x14ac:dyDescent="0.25">
      <c r="A710">
        <v>0.52986999999999995</v>
      </c>
      <c r="B710">
        <v>0</v>
      </c>
      <c r="C710">
        <v>0.30495</v>
      </c>
      <c r="D710">
        <f t="shared" si="40"/>
        <v>207</v>
      </c>
      <c r="E710" s="9">
        <f t="shared" si="41"/>
        <v>52.986999999999995</v>
      </c>
      <c r="F710" s="9">
        <f t="shared" si="42"/>
        <v>0</v>
      </c>
      <c r="G710" s="9">
        <f t="shared" si="43"/>
        <v>0</v>
      </c>
    </row>
    <row r="711" spans="1:7" x14ac:dyDescent="0.25">
      <c r="A711">
        <v>0.53341000000000005</v>
      </c>
      <c r="B711">
        <v>0</v>
      </c>
      <c r="C711">
        <v>0.24157000000000001</v>
      </c>
      <c r="D711">
        <f t="shared" si="40"/>
        <v>207</v>
      </c>
      <c r="E711" s="9">
        <f t="shared" si="41"/>
        <v>53.341000000000008</v>
      </c>
      <c r="F711" s="9">
        <f t="shared" si="42"/>
        <v>0</v>
      </c>
      <c r="G711" s="9">
        <f t="shared" si="43"/>
        <v>0</v>
      </c>
    </row>
    <row r="712" spans="1:7" x14ac:dyDescent="0.25">
      <c r="A712">
        <v>0.54427999999999999</v>
      </c>
      <c r="B712">
        <v>0</v>
      </c>
      <c r="C712">
        <v>0.19131999999999999</v>
      </c>
      <c r="D712">
        <f t="shared" si="40"/>
        <v>207</v>
      </c>
      <c r="E712" s="9">
        <f t="shared" si="41"/>
        <v>54.427999999999997</v>
      </c>
      <c r="F712" s="9">
        <f t="shared" si="42"/>
        <v>0</v>
      </c>
      <c r="G712" s="9">
        <f t="shared" si="43"/>
        <v>0</v>
      </c>
    </row>
    <row r="713" spans="1:7" x14ac:dyDescent="0.25">
      <c r="A713">
        <v>0.57016999999999995</v>
      </c>
      <c r="B713">
        <v>0</v>
      </c>
      <c r="C713">
        <v>0.19097</v>
      </c>
      <c r="D713">
        <f t="shared" si="40"/>
        <v>207</v>
      </c>
      <c r="E713" s="9">
        <f t="shared" si="41"/>
        <v>57.016999999999996</v>
      </c>
      <c r="F713" s="9">
        <f t="shared" si="42"/>
        <v>0</v>
      </c>
      <c r="G713" s="9">
        <f t="shared" si="43"/>
        <v>0</v>
      </c>
    </row>
    <row r="714" spans="1:7" x14ac:dyDescent="0.25">
      <c r="A714">
        <v>0.62421000000000004</v>
      </c>
      <c r="B714">
        <v>0</v>
      </c>
      <c r="C714">
        <v>0.19287000000000001</v>
      </c>
      <c r="D714">
        <f t="shared" si="40"/>
        <v>207</v>
      </c>
      <c r="E714" s="9">
        <f t="shared" si="41"/>
        <v>62.421000000000006</v>
      </c>
      <c r="F714" s="9">
        <f t="shared" si="42"/>
        <v>0</v>
      </c>
      <c r="G714" s="9">
        <f t="shared" si="43"/>
        <v>0</v>
      </c>
    </row>
    <row r="715" spans="1:7" x14ac:dyDescent="0.25">
      <c r="A715">
        <v>0.67179</v>
      </c>
      <c r="B715">
        <v>1.6000000000000001E-3</v>
      </c>
      <c r="C715">
        <v>0.18676999999999999</v>
      </c>
      <c r="D715">
        <f t="shared" si="40"/>
        <v>207</v>
      </c>
      <c r="E715" s="9">
        <f t="shared" si="41"/>
        <v>67.179000000000002</v>
      </c>
      <c r="F715" s="9">
        <f t="shared" si="42"/>
        <v>0</v>
      </c>
      <c r="G715" s="9">
        <f t="shared" si="43"/>
        <v>0</v>
      </c>
    </row>
    <row r="716" spans="1:7" x14ac:dyDescent="0.25">
      <c r="A716">
        <v>0.65896999999999994</v>
      </c>
      <c r="B716">
        <v>7.6700000000000004E-2</v>
      </c>
      <c r="C716">
        <v>0.20674000000000001</v>
      </c>
      <c r="D716">
        <f t="shared" si="40"/>
        <v>207</v>
      </c>
      <c r="E716" s="9">
        <f t="shared" si="41"/>
        <v>65.896999999999991</v>
      </c>
      <c r="F716" s="9">
        <f t="shared" si="42"/>
        <v>0</v>
      </c>
      <c r="G716" s="9">
        <f t="shared" si="43"/>
        <v>0</v>
      </c>
    </row>
    <row r="717" spans="1:7" x14ac:dyDescent="0.25">
      <c r="A717">
        <v>0.64527000000000001</v>
      </c>
      <c r="B717">
        <v>0.28060000000000002</v>
      </c>
      <c r="C717">
        <v>0.19675999999999999</v>
      </c>
      <c r="D717">
        <f t="shared" ref="D717:D780" si="44">IF(D716+A$6*B717+A$7*C717+A$8-A$5*A717&lt;A$9,D716+A$6*B717+A$7*C717+A$8-A$5*A717,A$9)</f>
        <v>207</v>
      </c>
      <c r="E717" s="9">
        <f t="shared" ref="E717:E780" si="45">IF(A$8&lt;D717-D716+A$5*A717,A$8,D717-D716+A$5*A717)</f>
        <v>64.527000000000001</v>
      </c>
      <c r="F717" s="9">
        <f t="shared" ref="F717:F780" si="46">IF(A$6*B717&lt;A$5*A717-E717,A$6*B717,A$5*A717-E717+D717-D716)</f>
        <v>0</v>
      </c>
      <c r="G717" s="9">
        <f t="shared" ref="G717:G780" si="47">IF(A$7*C717&lt;A$5*A717-E717-F717,A$7*C717,A$5*A717-E717-F717+D717-D716)</f>
        <v>0</v>
      </c>
    </row>
    <row r="718" spans="1:7" x14ac:dyDescent="0.25">
      <c r="A718">
        <v>0.63361999999999996</v>
      </c>
      <c r="B718">
        <v>0.48759999999999998</v>
      </c>
      <c r="C718">
        <v>0.19141</v>
      </c>
      <c r="D718">
        <f t="shared" si="44"/>
        <v>207</v>
      </c>
      <c r="E718" s="9">
        <f t="shared" si="45"/>
        <v>63.361999999999995</v>
      </c>
      <c r="F718" s="9">
        <f t="shared" si="46"/>
        <v>0</v>
      </c>
      <c r="G718" s="9">
        <f t="shared" si="47"/>
        <v>0</v>
      </c>
    </row>
    <row r="719" spans="1:7" x14ac:dyDescent="0.25">
      <c r="A719">
        <v>0.61470999999999998</v>
      </c>
      <c r="B719">
        <v>0.67149999999999999</v>
      </c>
      <c r="C719">
        <v>0.26862000000000003</v>
      </c>
      <c r="D719">
        <f t="shared" si="44"/>
        <v>207</v>
      </c>
      <c r="E719" s="9">
        <f t="shared" si="45"/>
        <v>61.470999999999997</v>
      </c>
      <c r="F719" s="9">
        <f t="shared" si="46"/>
        <v>0</v>
      </c>
      <c r="G719" s="9">
        <f t="shared" si="47"/>
        <v>0</v>
      </c>
    </row>
    <row r="720" spans="1:7" x14ac:dyDescent="0.25">
      <c r="A720">
        <v>0.59065000000000001</v>
      </c>
      <c r="B720">
        <v>0.70209999999999995</v>
      </c>
      <c r="C720">
        <v>0.32528000000000001</v>
      </c>
      <c r="D720">
        <f t="shared" si="44"/>
        <v>207</v>
      </c>
      <c r="E720" s="9">
        <f t="shared" si="45"/>
        <v>59.064999999999998</v>
      </c>
      <c r="F720" s="9">
        <f t="shared" si="46"/>
        <v>0</v>
      </c>
      <c r="G720" s="9">
        <f t="shared" si="47"/>
        <v>0</v>
      </c>
    </row>
    <row r="721" spans="1:7" x14ac:dyDescent="0.25">
      <c r="A721">
        <v>0.57433999999999996</v>
      </c>
      <c r="B721">
        <v>0.62260000000000004</v>
      </c>
      <c r="C721">
        <v>0.36797000000000002</v>
      </c>
      <c r="D721">
        <f t="shared" si="44"/>
        <v>207</v>
      </c>
      <c r="E721" s="9">
        <f t="shared" si="45"/>
        <v>57.433999999999997</v>
      </c>
      <c r="F721" s="9">
        <f t="shared" si="46"/>
        <v>0</v>
      </c>
      <c r="G721" s="9">
        <f t="shared" si="47"/>
        <v>0</v>
      </c>
    </row>
    <row r="722" spans="1:7" x14ac:dyDescent="0.25">
      <c r="A722">
        <v>0.56247000000000003</v>
      </c>
      <c r="B722">
        <v>0.68710000000000004</v>
      </c>
      <c r="C722">
        <v>0.40256999999999998</v>
      </c>
      <c r="D722">
        <f t="shared" si="44"/>
        <v>207</v>
      </c>
      <c r="E722" s="9">
        <f t="shared" si="45"/>
        <v>56.247</v>
      </c>
      <c r="F722" s="9">
        <f t="shared" si="46"/>
        <v>0</v>
      </c>
      <c r="G722" s="9">
        <f t="shared" si="47"/>
        <v>0</v>
      </c>
    </row>
    <row r="723" spans="1:7" x14ac:dyDescent="0.25">
      <c r="A723">
        <v>0.54876000000000003</v>
      </c>
      <c r="B723">
        <v>0.67290000000000005</v>
      </c>
      <c r="C723">
        <v>0.40910999999999997</v>
      </c>
      <c r="D723">
        <f t="shared" si="44"/>
        <v>207</v>
      </c>
      <c r="E723" s="9">
        <f t="shared" si="45"/>
        <v>54.876000000000005</v>
      </c>
      <c r="F723" s="9">
        <f t="shared" si="46"/>
        <v>0</v>
      </c>
      <c r="G723" s="9">
        <f t="shared" si="47"/>
        <v>0</v>
      </c>
    </row>
    <row r="724" spans="1:7" x14ac:dyDescent="0.25">
      <c r="A724">
        <v>0.54842000000000002</v>
      </c>
      <c r="B724">
        <v>0.41349999999999998</v>
      </c>
      <c r="C724">
        <v>0.38758999999999999</v>
      </c>
      <c r="D724">
        <f t="shared" si="44"/>
        <v>207</v>
      </c>
      <c r="E724" s="9">
        <f t="shared" si="45"/>
        <v>54.841999999999999</v>
      </c>
      <c r="F724" s="9">
        <f t="shared" si="46"/>
        <v>0</v>
      </c>
      <c r="G724" s="9">
        <f t="shared" si="47"/>
        <v>0</v>
      </c>
    </row>
    <row r="725" spans="1:7" x14ac:dyDescent="0.25">
      <c r="A725">
        <v>0.56039000000000005</v>
      </c>
      <c r="B725">
        <v>0.11409999999999999</v>
      </c>
      <c r="C725">
        <v>0.3624</v>
      </c>
      <c r="D725">
        <f t="shared" si="44"/>
        <v>207</v>
      </c>
      <c r="E725" s="9">
        <f t="shared" si="45"/>
        <v>56.039000000000009</v>
      </c>
      <c r="F725" s="9">
        <f t="shared" si="46"/>
        <v>0</v>
      </c>
      <c r="G725" s="9">
        <f t="shared" si="47"/>
        <v>0</v>
      </c>
    </row>
    <row r="726" spans="1:7" x14ac:dyDescent="0.25">
      <c r="A726">
        <v>0.59414</v>
      </c>
      <c r="B726">
        <v>2E-3</v>
      </c>
      <c r="C726">
        <v>0.31019999999999998</v>
      </c>
      <c r="D726">
        <f t="shared" si="44"/>
        <v>207</v>
      </c>
      <c r="E726" s="9">
        <f t="shared" si="45"/>
        <v>59.414000000000001</v>
      </c>
      <c r="F726" s="9">
        <f t="shared" si="46"/>
        <v>0</v>
      </c>
      <c r="G726" s="9">
        <f t="shared" si="47"/>
        <v>0</v>
      </c>
    </row>
    <row r="727" spans="1:7" x14ac:dyDescent="0.25">
      <c r="A727">
        <v>0.61875000000000002</v>
      </c>
      <c r="B727">
        <v>0</v>
      </c>
      <c r="C727">
        <v>0.4012</v>
      </c>
      <c r="D727">
        <f t="shared" si="44"/>
        <v>207</v>
      </c>
      <c r="E727" s="9">
        <f t="shared" si="45"/>
        <v>61.875</v>
      </c>
      <c r="F727" s="9">
        <f t="shared" si="46"/>
        <v>0</v>
      </c>
      <c r="G727" s="9">
        <f t="shared" si="47"/>
        <v>0</v>
      </c>
    </row>
    <row r="728" spans="1:7" x14ac:dyDescent="0.25">
      <c r="A728">
        <v>0.621</v>
      </c>
      <c r="B728">
        <v>0</v>
      </c>
      <c r="C728">
        <v>0.54827999999999999</v>
      </c>
      <c r="D728">
        <f t="shared" si="44"/>
        <v>207</v>
      </c>
      <c r="E728" s="9">
        <f t="shared" si="45"/>
        <v>62.1</v>
      </c>
      <c r="F728" s="9">
        <f t="shared" si="46"/>
        <v>0</v>
      </c>
      <c r="G728" s="9">
        <f t="shared" si="47"/>
        <v>0</v>
      </c>
    </row>
    <row r="729" spans="1:7" x14ac:dyDescent="0.25">
      <c r="A729">
        <v>0.61241000000000001</v>
      </c>
      <c r="B729">
        <v>0</v>
      </c>
      <c r="C729">
        <v>0.61417999999999995</v>
      </c>
      <c r="D729">
        <f t="shared" si="44"/>
        <v>207</v>
      </c>
      <c r="E729" s="9">
        <f t="shared" si="45"/>
        <v>61.241</v>
      </c>
      <c r="F729" s="9">
        <f t="shared" si="46"/>
        <v>0</v>
      </c>
      <c r="G729" s="9">
        <f t="shared" si="47"/>
        <v>0</v>
      </c>
    </row>
    <row r="730" spans="1:7" x14ac:dyDescent="0.25">
      <c r="A730">
        <v>0.58396999999999999</v>
      </c>
      <c r="B730">
        <v>0</v>
      </c>
      <c r="C730">
        <v>0.65227000000000002</v>
      </c>
      <c r="D730">
        <f t="shared" si="44"/>
        <v>207</v>
      </c>
      <c r="E730" s="9">
        <f t="shared" si="45"/>
        <v>58.396999999999998</v>
      </c>
      <c r="F730" s="9">
        <f t="shared" si="46"/>
        <v>0</v>
      </c>
      <c r="G730" s="9">
        <f t="shared" si="47"/>
        <v>0</v>
      </c>
    </row>
    <row r="731" spans="1:7" x14ac:dyDescent="0.25">
      <c r="A731">
        <v>0.54705000000000004</v>
      </c>
      <c r="B731">
        <v>0</v>
      </c>
      <c r="C731">
        <v>0.64290000000000003</v>
      </c>
      <c r="D731">
        <f t="shared" si="44"/>
        <v>207</v>
      </c>
      <c r="E731" s="9">
        <f t="shared" si="45"/>
        <v>54.705000000000005</v>
      </c>
      <c r="F731" s="9">
        <f t="shared" si="46"/>
        <v>0</v>
      </c>
      <c r="G731" s="9">
        <f t="shared" si="47"/>
        <v>0</v>
      </c>
    </row>
    <row r="732" spans="1:7" x14ac:dyDescent="0.25">
      <c r="A732">
        <v>0.52186999999999995</v>
      </c>
      <c r="B732">
        <v>0</v>
      </c>
      <c r="C732">
        <v>0.65469999999999995</v>
      </c>
      <c r="D732">
        <f t="shared" si="44"/>
        <v>207</v>
      </c>
      <c r="E732" s="9">
        <f t="shared" si="45"/>
        <v>52.186999999999998</v>
      </c>
      <c r="F732" s="9">
        <f t="shared" si="46"/>
        <v>0</v>
      </c>
      <c r="G732" s="9">
        <f t="shared" si="47"/>
        <v>0</v>
      </c>
    </row>
    <row r="733" spans="1:7" x14ac:dyDescent="0.25">
      <c r="A733">
        <v>0.51083000000000001</v>
      </c>
      <c r="B733">
        <v>0</v>
      </c>
      <c r="C733">
        <v>0.65739999999999998</v>
      </c>
      <c r="D733">
        <f t="shared" si="44"/>
        <v>207</v>
      </c>
      <c r="E733" s="9">
        <f t="shared" si="45"/>
        <v>51.082999999999998</v>
      </c>
      <c r="F733" s="9">
        <f t="shared" si="46"/>
        <v>0</v>
      </c>
      <c r="G733" s="9">
        <f t="shared" si="47"/>
        <v>0</v>
      </c>
    </row>
    <row r="734" spans="1:7" x14ac:dyDescent="0.25">
      <c r="A734">
        <v>0.50319999999999998</v>
      </c>
      <c r="B734">
        <v>0</v>
      </c>
      <c r="C734">
        <v>0.64493999999999996</v>
      </c>
      <c r="D734">
        <f t="shared" si="44"/>
        <v>207</v>
      </c>
      <c r="E734" s="9">
        <f t="shared" si="45"/>
        <v>50.32</v>
      </c>
      <c r="F734" s="9">
        <f t="shared" si="46"/>
        <v>0</v>
      </c>
      <c r="G734" s="9">
        <f t="shared" si="47"/>
        <v>0</v>
      </c>
    </row>
    <row r="735" spans="1:7" x14ac:dyDescent="0.25">
      <c r="A735">
        <v>0.49880999999999998</v>
      </c>
      <c r="B735">
        <v>0</v>
      </c>
      <c r="C735">
        <v>0.64603999999999995</v>
      </c>
      <c r="D735">
        <f t="shared" si="44"/>
        <v>207</v>
      </c>
      <c r="E735" s="9">
        <f t="shared" si="45"/>
        <v>49.881</v>
      </c>
      <c r="F735" s="9">
        <f t="shared" si="46"/>
        <v>0</v>
      </c>
      <c r="G735" s="9">
        <f t="shared" si="47"/>
        <v>0</v>
      </c>
    </row>
    <row r="736" spans="1:7" x14ac:dyDescent="0.25">
      <c r="A736">
        <v>0.49998999999999999</v>
      </c>
      <c r="B736">
        <v>0</v>
      </c>
      <c r="C736">
        <v>0.63476999999999995</v>
      </c>
      <c r="D736">
        <f t="shared" si="44"/>
        <v>207</v>
      </c>
      <c r="E736" s="9">
        <f t="shared" si="45"/>
        <v>49.999000000000002</v>
      </c>
      <c r="F736" s="9">
        <f t="shared" si="46"/>
        <v>0</v>
      </c>
      <c r="G736" s="9">
        <f t="shared" si="47"/>
        <v>0</v>
      </c>
    </row>
    <row r="737" spans="1:7" x14ac:dyDescent="0.25">
      <c r="A737">
        <v>0.52029000000000003</v>
      </c>
      <c r="B737">
        <v>0</v>
      </c>
      <c r="C737">
        <v>0.63163000000000002</v>
      </c>
      <c r="D737">
        <f t="shared" si="44"/>
        <v>207</v>
      </c>
      <c r="E737" s="9">
        <f t="shared" si="45"/>
        <v>52.029000000000003</v>
      </c>
      <c r="F737" s="9">
        <f t="shared" si="46"/>
        <v>0</v>
      </c>
      <c r="G737" s="9">
        <f t="shared" si="47"/>
        <v>0</v>
      </c>
    </row>
    <row r="738" spans="1:7" x14ac:dyDescent="0.25">
      <c r="A738">
        <v>0.56174000000000002</v>
      </c>
      <c r="B738">
        <v>0</v>
      </c>
      <c r="C738">
        <v>0.60838999999999999</v>
      </c>
      <c r="D738">
        <f t="shared" si="44"/>
        <v>207</v>
      </c>
      <c r="E738" s="9">
        <f t="shared" si="45"/>
        <v>56.173999999999999</v>
      </c>
      <c r="F738" s="9">
        <f t="shared" si="46"/>
        <v>0</v>
      </c>
      <c r="G738" s="9">
        <f t="shared" si="47"/>
        <v>0</v>
      </c>
    </row>
    <row r="739" spans="1:7" x14ac:dyDescent="0.25">
      <c r="A739">
        <v>0.60704999999999998</v>
      </c>
      <c r="B739">
        <v>5.9999999999999995E-4</v>
      </c>
      <c r="C739">
        <v>0.57435999999999998</v>
      </c>
      <c r="D739">
        <f t="shared" si="44"/>
        <v>207</v>
      </c>
      <c r="E739" s="9">
        <f t="shared" si="45"/>
        <v>60.704999999999998</v>
      </c>
      <c r="F739" s="9">
        <f t="shared" si="46"/>
        <v>0</v>
      </c>
      <c r="G739" s="9">
        <f t="shared" si="47"/>
        <v>0</v>
      </c>
    </row>
    <row r="740" spans="1:7" x14ac:dyDescent="0.25">
      <c r="A740">
        <v>0.59477000000000002</v>
      </c>
      <c r="B740">
        <v>7.0499999999999993E-2</v>
      </c>
      <c r="C740">
        <v>0.56728999999999996</v>
      </c>
      <c r="D740">
        <f t="shared" si="44"/>
        <v>207</v>
      </c>
      <c r="E740" s="9">
        <f t="shared" si="45"/>
        <v>59.477000000000004</v>
      </c>
      <c r="F740" s="9">
        <f t="shared" si="46"/>
        <v>0</v>
      </c>
      <c r="G740" s="9">
        <f t="shared" si="47"/>
        <v>0</v>
      </c>
    </row>
    <row r="741" spans="1:7" x14ac:dyDescent="0.25">
      <c r="A741">
        <v>0.58847000000000005</v>
      </c>
      <c r="B741">
        <v>0.26319999999999999</v>
      </c>
      <c r="C741">
        <v>0.53127000000000002</v>
      </c>
      <c r="D741">
        <f t="shared" si="44"/>
        <v>207</v>
      </c>
      <c r="E741" s="9">
        <f t="shared" si="45"/>
        <v>58.847000000000008</v>
      </c>
      <c r="F741" s="9">
        <f t="shared" si="46"/>
        <v>0</v>
      </c>
      <c r="G741" s="9">
        <f t="shared" si="47"/>
        <v>0</v>
      </c>
    </row>
    <row r="742" spans="1:7" x14ac:dyDescent="0.25">
      <c r="A742">
        <v>0.58228000000000002</v>
      </c>
      <c r="B742">
        <v>0.5423</v>
      </c>
      <c r="C742">
        <v>0.50041999999999998</v>
      </c>
      <c r="D742">
        <f t="shared" si="44"/>
        <v>207</v>
      </c>
      <c r="E742" s="9">
        <f t="shared" si="45"/>
        <v>58.228000000000002</v>
      </c>
      <c r="F742" s="9">
        <f t="shared" si="46"/>
        <v>0</v>
      </c>
      <c r="G742" s="9">
        <f t="shared" si="47"/>
        <v>0</v>
      </c>
    </row>
    <row r="743" spans="1:7" x14ac:dyDescent="0.25">
      <c r="A743">
        <v>0.57284000000000002</v>
      </c>
      <c r="B743">
        <v>0.5504</v>
      </c>
      <c r="C743">
        <v>0.46316000000000002</v>
      </c>
      <c r="D743">
        <f t="shared" si="44"/>
        <v>207</v>
      </c>
      <c r="E743" s="9">
        <f t="shared" si="45"/>
        <v>57.283999999999999</v>
      </c>
      <c r="F743" s="9">
        <f t="shared" si="46"/>
        <v>0</v>
      </c>
      <c r="G743" s="9">
        <f t="shared" si="47"/>
        <v>0</v>
      </c>
    </row>
    <row r="744" spans="1:7" x14ac:dyDescent="0.25">
      <c r="A744">
        <v>0.55983000000000005</v>
      </c>
      <c r="B744">
        <v>0.5605</v>
      </c>
      <c r="C744">
        <v>0.41083999999999998</v>
      </c>
      <c r="D744">
        <f t="shared" si="44"/>
        <v>207</v>
      </c>
      <c r="E744" s="9">
        <f t="shared" si="45"/>
        <v>55.983000000000004</v>
      </c>
      <c r="F744" s="9">
        <f t="shared" si="46"/>
        <v>0</v>
      </c>
      <c r="G744" s="9">
        <f t="shared" si="47"/>
        <v>0</v>
      </c>
    </row>
    <row r="745" spans="1:7" x14ac:dyDescent="0.25">
      <c r="A745">
        <v>0.54803000000000002</v>
      </c>
      <c r="B745">
        <v>0.69630000000000003</v>
      </c>
      <c r="C745">
        <v>0.37220999999999999</v>
      </c>
      <c r="D745">
        <f t="shared" si="44"/>
        <v>207</v>
      </c>
      <c r="E745" s="9">
        <f t="shared" si="45"/>
        <v>54.803000000000004</v>
      </c>
      <c r="F745" s="9">
        <f t="shared" si="46"/>
        <v>0</v>
      </c>
      <c r="G745" s="9">
        <f t="shared" si="47"/>
        <v>0</v>
      </c>
    </row>
    <row r="746" spans="1:7" x14ac:dyDescent="0.25">
      <c r="A746">
        <v>0.53940999999999995</v>
      </c>
      <c r="B746">
        <v>0.70979999999999999</v>
      </c>
      <c r="C746">
        <v>0.32545000000000002</v>
      </c>
      <c r="D746">
        <f t="shared" si="44"/>
        <v>207</v>
      </c>
      <c r="E746" s="9">
        <f t="shared" si="45"/>
        <v>53.940999999999995</v>
      </c>
      <c r="F746" s="9">
        <f t="shared" si="46"/>
        <v>0</v>
      </c>
      <c r="G746" s="9">
        <f t="shared" si="47"/>
        <v>0</v>
      </c>
    </row>
    <row r="747" spans="1:7" x14ac:dyDescent="0.25">
      <c r="A747">
        <v>0.53147999999999995</v>
      </c>
      <c r="B747">
        <v>0.72389999999999999</v>
      </c>
      <c r="C747">
        <v>0.28342000000000001</v>
      </c>
      <c r="D747">
        <f t="shared" si="44"/>
        <v>207</v>
      </c>
      <c r="E747" s="9">
        <f t="shared" si="45"/>
        <v>53.147999999999996</v>
      </c>
      <c r="F747" s="9">
        <f t="shared" si="46"/>
        <v>0</v>
      </c>
      <c r="G747" s="9">
        <f t="shared" si="47"/>
        <v>0</v>
      </c>
    </row>
    <row r="748" spans="1:7" x14ac:dyDescent="0.25">
      <c r="A748">
        <v>0.53117000000000003</v>
      </c>
      <c r="B748">
        <v>0.63249999999999995</v>
      </c>
      <c r="C748">
        <v>0.23211000000000001</v>
      </c>
      <c r="D748">
        <f t="shared" si="44"/>
        <v>207</v>
      </c>
      <c r="E748" s="9">
        <f t="shared" si="45"/>
        <v>53.117000000000004</v>
      </c>
      <c r="F748" s="9">
        <f t="shared" si="46"/>
        <v>0</v>
      </c>
      <c r="G748" s="9">
        <f t="shared" si="47"/>
        <v>0</v>
      </c>
    </row>
    <row r="749" spans="1:7" x14ac:dyDescent="0.25">
      <c r="A749">
        <v>0.53825000000000001</v>
      </c>
      <c r="B749">
        <v>0.25190000000000001</v>
      </c>
      <c r="C749">
        <v>0.19835</v>
      </c>
      <c r="D749">
        <f t="shared" si="44"/>
        <v>207</v>
      </c>
      <c r="E749" s="9">
        <f t="shared" si="45"/>
        <v>53.825000000000003</v>
      </c>
      <c r="F749" s="9">
        <f t="shared" si="46"/>
        <v>0</v>
      </c>
      <c r="G749" s="9">
        <f t="shared" si="47"/>
        <v>0</v>
      </c>
    </row>
    <row r="750" spans="1:7" x14ac:dyDescent="0.25">
      <c r="A750">
        <v>0.55952000000000002</v>
      </c>
      <c r="B750">
        <v>5.0000000000000001E-3</v>
      </c>
      <c r="C750">
        <v>0.19552</v>
      </c>
      <c r="D750">
        <f t="shared" si="44"/>
        <v>207</v>
      </c>
      <c r="E750" s="9">
        <f t="shared" si="45"/>
        <v>55.951999999999998</v>
      </c>
      <c r="F750" s="9">
        <f t="shared" si="46"/>
        <v>0</v>
      </c>
      <c r="G750" s="9">
        <f t="shared" si="47"/>
        <v>0</v>
      </c>
    </row>
    <row r="751" spans="1:7" x14ac:dyDescent="0.25">
      <c r="A751">
        <v>0.56572999999999996</v>
      </c>
      <c r="B751">
        <v>0</v>
      </c>
      <c r="C751">
        <v>0.29748000000000002</v>
      </c>
      <c r="D751">
        <f t="shared" si="44"/>
        <v>207</v>
      </c>
      <c r="E751" s="9">
        <f t="shared" si="45"/>
        <v>56.572999999999993</v>
      </c>
      <c r="F751" s="9">
        <f t="shared" si="46"/>
        <v>0</v>
      </c>
      <c r="G751" s="9">
        <f t="shared" si="47"/>
        <v>0</v>
      </c>
    </row>
    <row r="752" spans="1:7" x14ac:dyDescent="0.25">
      <c r="A752">
        <v>0.55869999999999997</v>
      </c>
      <c r="B752">
        <v>0</v>
      </c>
      <c r="C752">
        <v>0.37653999999999999</v>
      </c>
      <c r="D752">
        <f t="shared" si="44"/>
        <v>207</v>
      </c>
      <c r="E752" s="9">
        <f t="shared" si="45"/>
        <v>55.87</v>
      </c>
      <c r="F752" s="9">
        <f t="shared" si="46"/>
        <v>0</v>
      </c>
      <c r="G752" s="9">
        <f t="shared" si="47"/>
        <v>0</v>
      </c>
    </row>
    <row r="753" spans="1:7" x14ac:dyDescent="0.25">
      <c r="A753">
        <v>0.54300000000000004</v>
      </c>
      <c r="B753">
        <v>0</v>
      </c>
      <c r="C753">
        <v>0.41799999999999998</v>
      </c>
      <c r="D753">
        <f t="shared" si="44"/>
        <v>207</v>
      </c>
      <c r="E753" s="9">
        <f t="shared" si="45"/>
        <v>54.300000000000004</v>
      </c>
      <c r="F753" s="9">
        <f t="shared" si="46"/>
        <v>0</v>
      </c>
      <c r="G753" s="9">
        <f t="shared" si="47"/>
        <v>0</v>
      </c>
    </row>
    <row r="754" spans="1:7" x14ac:dyDescent="0.25">
      <c r="A754">
        <v>0.51336000000000004</v>
      </c>
      <c r="B754">
        <v>0</v>
      </c>
      <c r="C754">
        <v>0.41963</v>
      </c>
      <c r="D754">
        <f t="shared" si="44"/>
        <v>207</v>
      </c>
      <c r="E754" s="9">
        <f t="shared" si="45"/>
        <v>51.336000000000006</v>
      </c>
      <c r="F754" s="9">
        <f t="shared" si="46"/>
        <v>0</v>
      </c>
      <c r="G754" s="9">
        <f t="shared" si="47"/>
        <v>0</v>
      </c>
    </row>
    <row r="755" spans="1:7" x14ac:dyDescent="0.25">
      <c r="A755">
        <v>0.47737000000000002</v>
      </c>
      <c r="B755">
        <v>0</v>
      </c>
      <c r="C755">
        <v>0.41309000000000001</v>
      </c>
      <c r="D755">
        <f t="shared" si="44"/>
        <v>207</v>
      </c>
      <c r="E755" s="9">
        <f t="shared" si="45"/>
        <v>47.737000000000002</v>
      </c>
      <c r="F755" s="9">
        <f t="shared" si="46"/>
        <v>0</v>
      </c>
      <c r="G755" s="9">
        <f t="shared" si="47"/>
        <v>0</v>
      </c>
    </row>
    <row r="756" spans="1:7" x14ac:dyDescent="0.25">
      <c r="A756">
        <v>0.4481</v>
      </c>
      <c r="B756">
        <v>0</v>
      </c>
      <c r="C756">
        <v>0.40677000000000002</v>
      </c>
      <c r="D756">
        <f t="shared" si="44"/>
        <v>207</v>
      </c>
      <c r="E756" s="9">
        <f t="shared" si="45"/>
        <v>44.81</v>
      </c>
      <c r="F756" s="9">
        <f t="shared" si="46"/>
        <v>0</v>
      </c>
      <c r="G756" s="9">
        <f t="shared" si="47"/>
        <v>0</v>
      </c>
    </row>
    <row r="757" spans="1:7" x14ac:dyDescent="0.25">
      <c r="A757">
        <v>0.43358999999999998</v>
      </c>
      <c r="B757">
        <v>0</v>
      </c>
      <c r="C757">
        <v>0.39183000000000001</v>
      </c>
      <c r="D757">
        <f t="shared" si="44"/>
        <v>207</v>
      </c>
      <c r="E757" s="9">
        <f t="shared" si="45"/>
        <v>43.358999999999995</v>
      </c>
      <c r="F757" s="9">
        <f t="shared" si="46"/>
        <v>0</v>
      </c>
      <c r="G757" s="9">
        <f t="shared" si="47"/>
        <v>0</v>
      </c>
    </row>
    <row r="758" spans="1:7" x14ac:dyDescent="0.25">
      <c r="A758">
        <v>0.42391000000000001</v>
      </c>
      <c r="B758">
        <v>0</v>
      </c>
      <c r="C758">
        <v>0.37579000000000001</v>
      </c>
      <c r="D758">
        <f t="shared" si="44"/>
        <v>207</v>
      </c>
      <c r="E758" s="9">
        <f t="shared" si="45"/>
        <v>42.390999999999998</v>
      </c>
      <c r="F758" s="9">
        <f t="shared" si="46"/>
        <v>0</v>
      </c>
      <c r="G758" s="9">
        <f t="shared" si="47"/>
        <v>0</v>
      </c>
    </row>
    <row r="759" spans="1:7" x14ac:dyDescent="0.25">
      <c r="A759">
        <v>0.42196</v>
      </c>
      <c r="B759">
        <v>0</v>
      </c>
      <c r="C759">
        <v>0.33667999999999998</v>
      </c>
      <c r="D759">
        <f t="shared" si="44"/>
        <v>207</v>
      </c>
      <c r="E759" s="9">
        <f t="shared" si="45"/>
        <v>42.195999999999998</v>
      </c>
      <c r="F759" s="9">
        <f t="shared" si="46"/>
        <v>0</v>
      </c>
      <c r="G759" s="9">
        <f t="shared" si="47"/>
        <v>0</v>
      </c>
    </row>
    <row r="760" spans="1:7" x14ac:dyDescent="0.25">
      <c r="A760">
        <v>0.42577999999999999</v>
      </c>
      <c r="B760">
        <v>0</v>
      </c>
      <c r="C760">
        <v>0.30724000000000001</v>
      </c>
      <c r="D760">
        <f t="shared" si="44"/>
        <v>207</v>
      </c>
      <c r="E760" s="9">
        <f t="shared" si="45"/>
        <v>42.577999999999996</v>
      </c>
      <c r="F760" s="9">
        <f t="shared" si="46"/>
        <v>0</v>
      </c>
      <c r="G760" s="9">
        <f t="shared" si="47"/>
        <v>0</v>
      </c>
    </row>
    <row r="761" spans="1:7" x14ac:dyDescent="0.25">
      <c r="A761">
        <v>0.44042999999999999</v>
      </c>
      <c r="B761">
        <v>0</v>
      </c>
      <c r="C761">
        <v>0.26429000000000002</v>
      </c>
      <c r="D761">
        <f t="shared" si="44"/>
        <v>207</v>
      </c>
      <c r="E761" s="9">
        <f t="shared" si="45"/>
        <v>44.042999999999999</v>
      </c>
      <c r="F761" s="9">
        <f t="shared" si="46"/>
        <v>0</v>
      </c>
      <c r="G761" s="9">
        <f t="shared" si="47"/>
        <v>0</v>
      </c>
    </row>
    <row r="762" spans="1:7" x14ac:dyDescent="0.25">
      <c r="A762">
        <v>0.48259000000000002</v>
      </c>
      <c r="B762">
        <v>0</v>
      </c>
      <c r="C762">
        <v>0.22433</v>
      </c>
      <c r="D762">
        <f t="shared" si="44"/>
        <v>207</v>
      </c>
      <c r="E762" s="9">
        <f t="shared" si="45"/>
        <v>48.259</v>
      </c>
      <c r="F762" s="9">
        <f t="shared" si="46"/>
        <v>0</v>
      </c>
      <c r="G762" s="9">
        <f t="shared" si="47"/>
        <v>0</v>
      </c>
    </row>
    <row r="763" spans="1:7" x14ac:dyDescent="0.25">
      <c r="A763">
        <v>0.52644000000000002</v>
      </c>
      <c r="B763">
        <v>2.2000000000000001E-3</v>
      </c>
      <c r="C763">
        <v>0.20674000000000001</v>
      </c>
      <c r="D763">
        <f t="shared" si="44"/>
        <v>207</v>
      </c>
      <c r="E763" s="9">
        <f t="shared" si="45"/>
        <v>52.644000000000005</v>
      </c>
      <c r="F763" s="9">
        <f t="shared" si="46"/>
        <v>0</v>
      </c>
      <c r="G763" s="9">
        <f t="shared" si="47"/>
        <v>0</v>
      </c>
    </row>
    <row r="764" spans="1:7" x14ac:dyDescent="0.25">
      <c r="A764">
        <v>0.52307999999999999</v>
      </c>
      <c r="B764">
        <v>0.14410000000000001</v>
      </c>
      <c r="C764">
        <v>0.18923999999999999</v>
      </c>
      <c r="D764">
        <f t="shared" si="44"/>
        <v>207</v>
      </c>
      <c r="E764" s="9">
        <f t="shared" si="45"/>
        <v>52.308</v>
      </c>
      <c r="F764" s="9">
        <f t="shared" si="46"/>
        <v>0</v>
      </c>
      <c r="G764" s="9">
        <f t="shared" si="47"/>
        <v>0</v>
      </c>
    </row>
    <row r="765" spans="1:7" x14ac:dyDescent="0.25">
      <c r="A765">
        <v>0.52134000000000003</v>
      </c>
      <c r="B765">
        <v>0.37290000000000001</v>
      </c>
      <c r="C765">
        <v>0.18004999999999999</v>
      </c>
      <c r="D765">
        <f t="shared" si="44"/>
        <v>207</v>
      </c>
      <c r="E765" s="9">
        <f t="shared" si="45"/>
        <v>52.134</v>
      </c>
      <c r="F765" s="9">
        <f t="shared" si="46"/>
        <v>0</v>
      </c>
      <c r="G765" s="9">
        <f t="shared" si="47"/>
        <v>0</v>
      </c>
    </row>
    <row r="766" spans="1:7" x14ac:dyDescent="0.25">
      <c r="A766">
        <v>0.51817000000000002</v>
      </c>
      <c r="B766">
        <v>0.49669999999999997</v>
      </c>
      <c r="C766">
        <v>0.16364999999999999</v>
      </c>
      <c r="D766">
        <f t="shared" si="44"/>
        <v>207</v>
      </c>
      <c r="E766" s="9">
        <f t="shared" si="45"/>
        <v>51.817</v>
      </c>
      <c r="F766" s="9">
        <f t="shared" si="46"/>
        <v>0</v>
      </c>
      <c r="G766" s="9">
        <f t="shared" si="47"/>
        <v>0</v>
      </c>
    </row>
    <row r="767" spans="1:7" x14ac:dyDescent="0.25">
      <c r="A767">
        <v>0.51639999999999997</v>
      </c>
      <c r="B767">
        <v>0.50729999999999997</v>
      </c>
      <c r="C767">
        <v>0.15490000000000001</v>
      </c>
      <c r="D767">
        <f t="shared" si="44"/>
        <v>207</v>
      </c>
      <c r="E767" s="9">
        <f t="shared" si="45"/>
        <v>51.64</v>
      </c>
      <c r="F767" s="9">
        <f t="shared" si="46"/>
        <v>0</v>
      </c>
      <c r="G767" s="9">
        <f t="shared" si="47"/>
        <v>0</v>
      </c>
    </row>
    <row r="768" spans="1:7" x14ac:dyDescent="0.25">
      <c r="A768">
        <v>0.50477000000000005</v>
      </c>
      <c r="B768">
        <v>0.66010000000000002</v>
      </c>
      <c r="C768">
        <v>0.15146000000000001</v>
      </c>
      <c r="D768">
        <f t="shared" si="44"/>
        <v>207</v>
      </c>
      <c r="E768" s="9">
        <f t="shared" si="45"/>
        <v>50.477000000000004</v>
      </c>
      <c r="F768" s="9">
        <f t="shared" si="46"/>
        <v>0</v>
      </c>
      <c r="G768" s="9">
        <f t="shared" si="47"/>
        <v>0</v>
      </c>
    </row>
    <row r="769" spans="1:7" x14ac:dyDescent="0.25">
      <c r="A769">
        <v>0.49725999999999998</v>
      </c>
      <c r="B769">
        <v>0.6754</v>
      </c>
      <c r="C769">
        <v>0.16388</v>
      </c>
      <c r="D769">
        <f t="shared" si="44"/>
        <v>207</v>
      </c>
      <c r="E769" s="9">
        <f t="shared" si="45"/>
        <v>49.725999999999999</v>
      </c>
      <c r="F769" s="9">
        <f t="shared" si="46"/>
        <v>0</v>
      </c>
      <c r="G769" s="9">
        <f t="shared" si="47"/>
        <v>0</v>
      </c>
    </row>
    <row r="770" spans="1:7" x14ac:dyDescent="0.25">
      <c r="A770">
        <v>0.49354999999999999</v>
      </c>
      <c r="B770">
        <v>0.67410000000000003</v>
      </c>
      <c r="C770">
        <v>0.17929999999999999</v>
      </c>
      <c r="D770">
        <f t="shared" si="44"/>
        <v>207</v>
      </c>
      <c r="E770" s="9">
        <f t="shared" si="45"/>
        <v>49.354999999999997</v>
      </c>
      <c r="F770" s="9">
        <f t="shared" si="46"/>
        <v>0</v>
      </c>
      <c r="G770" s="9">
        <f t="shared" si="47"/>
        <v>0</v>
      </c>
    </row>
    <row r="771" spans="1:7" x14ac:dyDescent="0.25">
      <c r="A771">
        <v>0.48819000000000001</v>
      </c>
      <c r="B771">
        <v>0.64370000000000005</v>
      </c>
      <c r="C771">
        <v>0.21226999999999999</v>
      </c>
      <c r="D771">
        <f t="shared" si="44"/>
        <v>207</v>
      </c>
      <c r="E771" s="9">
        <f t="shared" si="45"/>
        <v>48.819000000000003</v>
      </c>
      <c r="F771" s="9">
        <f t="shared" si="46"/>
        <v>0</v>
      </c>
      <c r="G771" s="9">
        <f t="shared" si="47"/>
        <v>0</v>
      </c>
    </row>
    <row r="772" spans="1:7" x14ac:dyDescent="0.25">
      <c r="A772">
        <v>0.48748999999999998</v>
      </c>
      <c r="B772">
        <v>0.55120000000000002</v>
      </c>
      <c r="C772">
        <v>0.19861000000000001</v>
      </c>
      <c r="D772">
        <f t="shared" si="44"/>
        <v>207</v>
      </c>
      <c r="E772" s="9">
        <f t="shared" si="45"/>
        <v>48.748999999999995</v>
      </c>
      <c r="F772" s="9">
        <f t="shared" si="46"/>
        <v>0</v>
      </c>
      <c r="G772" s="9">
        <f t="shared" si="47"/>
        <v>0</v>
      </c>
    </row>
    <row r="773" spans="1:7" x14ac:dyDescent="0.25">
      <c r="A773">
        <v>0.48568</v>
      </c>
      <c r="B773">
        <v>0.1951</v>
      </c>
      <c r="C773">
        <v>0.20258999999999999</v>
      </c>
      <c r="D773">
        <f t="shared" si="44"/>
        <v>207</v>
      </c>
      <c r="E773" s="9">
        <f t="shared" si="45"/>
        <v>48.567999999999998</v>
      </c>
      <c r="F773" s="9">
        <f t="shared" si="46"/>
        <v>0</v>
      </c>
      <c r="G773" s="9">
        <f t="shared" si="47"/>
        <v>0</v>
      </c>
    </row>
    <row r="774" spans="1:7" x14ac:dyDescent="0.25">
      <c r="A774">
        <v>0.50121000000000004</v>
      </c>
      <c r="B774">
        <v>2.5000000000000001E-3</v>
      </c>
      <c r="C774">
        <v>0.22742999999999999</v>
      </c>
      <c r="D774">
        <f t="shared" si="44"/>
        <v>207</v>
      </c>
      <c r="E774" s="9">
        <f t="shared" si="45"/>
        <v>50.121000000000002</v>
      </c>
      <c r="F774" s="9">
        <f t="shared" si="46"/>
        <v>0</v>
      </c>
      <c r="G774" s="9">
        <f t="shared" si="47"/>
        <v>0</v>
      </c>
    </row>
    <row r="775" spans="1:7" x14ac:dyDescent="0.25">
      <c r="A775">
        <v>0.51195999999999997</v>
      </c>
      <c r="B775">
        <v>0</v>
      </c>
      <c r="C775">
        <v>0.30419000000000002</v>
      </c>
      <c r="D775">
        <f t="shared" si="44"/>
        <v>207</v>
      </c>
      <c r="E775" s="9">
        <f t="shared" si="45"/>
        <v>51.195999999999998</v>
      </c>
      <c r="F775" s="9">
        <f t="shared" si="46"/>
        <v>0</v>
      </c>
      <c r="G775" s="9">
        <f t="shared" si="47"/>
        <v>0</v>
      </c>
    </row>
    <row r="776" spans="1:7" x14ac:dyDescent="0.25">
      <c r="A776">
        <v>0.50158999999999998</v>
      </c>
      <c r="B776">
        <v>0</v>
      </c>
      <c r="C776">
        <v>0.41012999999999999</v>
      </c>
      <c r="D776">
        <f t="shared" si="44"/>
        <v>207</v>
      </c>
      <c r="E776" s="9">
        <f t="shared" si="45"/>
        <v>50.158999999999999</v>
      </c>
      <c r="F776" s="9">
        <f t="shared" si="46"/>
        <v>0</v>
      </c>
      <c r="G776" s="9">
        <f t="shared" si="47"/>
        <v>0</v>
      </c>
    </row>
    <row r="777" spans="1:7" x14ac:dyDescent="0.25">
      <c r="A777">
        <v>0.49506</v>
      </c>
      <c r="B777">
        <v>0</v>
      </c>
      <c r="C777">
        <v>0.48791000000000001</v>
      </c>
      <c r="D777">
        <f t="shared" si="44"/>
        <v>207</v>
      </c>
      <c r="E777" s="9">
        <f t="shared" si="45"/>
        <v>49.506</v>
      </c>
      <c r="F777" s="9">
        <f t="shared" si="46"/>
        <v>0</v>
      </c>
      <c r="G777" s="9">
        <f t="shared" si="47"/>
        <v>0</v>
      </c>
    </row>
    <row r="778" spans="1:7" x14ac:dyDescent="0.25">
      <c r="A778">
        <v>0.48125000000000001</v>
      </c>
      <c r="B778">
        <v>0</v>
      </c>
      <c r="C778">
        <v>0.55623999999999996</v>
      </c>
      <c r="D778">
        <f t="shared" si="44"/>
        <v>207</v>
      </c>
      <c r="E778" s="9">
        <f t="shared" si="45"/>
        <v>48.125</v>
      </c>
      <c r="F778" s="9">
        <f t="shared" si="46"/>
        <v>0</v>
      </c>
      <c r="G778" s="9">
        <f t="shared" si="47"/>
        <v>0</v>
      </c>
    </row>
    <row r="779" spans="1:7" x14ac:dyDescent="0.25">
      <c r="A779">
        <v>0.45840999999999998</v>
      </c>
      <c r="B779">
        <v>0</v>
      </c>
      <c r="C779">
        <v>0.54147999999999996</v>
      </c>
      <c r="D779">
        <f t="shared" si="44"/>
        <v>207</v>
      </c>
      <c r="E779" s="9">
        <f t="shared" si="45"/>
        <v>45.841000000000001</v>
      </c>
      <c r="F779" s="9">
        <f t="shared" si="46"/>
        <v>0</v>
      </c>
      <c r="G779" s="9">
        <f t="shared" si="47"/>
        <v>0</v>
      </c>
    </row>
    <row r="780" spans="1:7" x14ac:dyDescent="0.25">
      <c r="A780">
        <v>0.43380999999999997</v>
      </c>
      <c r="B780">
        <v>0</v>
      </c>
      <c r="C780">
        <v>0.45140999999999998</v>
      </c>
      <c r="D780">
        <f t="shared" si="44"/>
        <v>207</v>
      </c>
      <c r="E780" s="9">
        <f t="shared" si="45"/>
        <v>43.381</v>
      </c>
      <c r="F780" s="9">
        <f t="shared" si="46"/>
        <v>0</v>
      </c>
      <c r="G780" s="9">
        <f t="shared" si="47"/>
        <v>0</v>
      </c>
    </row>
    <row r="781" spans="1:7" x14ac:dyDescent="0.25">
      <c r="A781">
        <v>0.41643999999999998</v>
      </c>
      <c r="B781">
        <v>0</v>
      </c>
      <c r="C781">
        <v>0.47332999999999997</v>
      </c>
      <c r="D781">
        <f t="shared" ref="D781:D844" si="48">IF(D780+A$6*B781+A$7*C781+A$8-A$5*A781&lt;A$9,D780+A$6*B781+A$7*C781+A$8-A$5*A781,A$9)</f>
        <v>207</v>
      </c>
      <c r="E781" s="9">
        <f t="shared" ref="E781:E844" si="49">IF(A$8&lt;D781-D780+A$5*A781,A$8,D781-D780+A$5*A781)</f>
        <v>41.643999999999998</v>
      </c>
      <c r="F781" s="9">
        <f t="shared" ref="F781:F844" si="50">IF(A$6*B781&lt;A$5*A781-E781,A$6*B781,A$5*A781-E781+D781-D780)</f>
        <v>0</v>
      </c>
      <c r="G781" s="9">
        <f t="shared" ref="G781:G844" si="51">IF(A$7*C781&lt;A$5*A781-E781-F781,A$7*C781,A$5*A781-E781-F781+D781-D780)</f>
        <v>0</v>
      </c>
    </row>
    <row r="782" spans="1:7" x14ac:dyDescent="0.25">
      <c r="A782">
        <v>0.40856999999999999</v>
      </c>
      <c r="B782">
        <v>0</v>
      </c>
      <c r="C782">
        <v>0.46607999999999999</v>
      </c>
      <c r="D782">
        <f t="shared" si="48"/>
        <v>207</v>
      </c>
      <c r="E782" s="9">
        <f t="shared" si="49"/>
        <v>40.856999999999999</v>
      </c>
      <c r="F782" s="9">
        <f t="shared" si="50"/>
        <v>0</v>
      </c>
      <c r="G782" s="9">
        <f t="shared" si="51"/>
        <v>0</v>
      </c>
    </row>
    <row r="783" spans="1:7" x14ac:dyDescent="0.25">
      <c r="A783">
        <v>0.40261000000000002</v>
      </c>
      <c r="B783">
        <v>0</v>
      </c>
      <c r="C783">
        <v>0.47005999999999998</v>
      </c>
      <c r="D783">
        <f t="shared" si="48"/>
        <v>207</v>
      </c>
      <c r="E783" s="9">
        <f t="shared" si="49"/>
        <v>40.261000000000003</v>
      </c>
      <c r="F783" s="9">
        <f t="shared" si="50"/>
        <v>0</v>
      </c>
      <c r="G783" s="9">
        <f t="shared" si="51"/>
        <v>0</v>
      </c>
    </row>
    <row r="784" spans="1:7" x14ac:dyDescent="0.25">
      <c r="A784">
        <v>0.40240999999999999</v>
      </c>
      <c r="B784">
        <v>0</v>
      </c>
      <c r="C784">
        <v>0.45812999999999998</v>
      </c>
      <c r="D784">
        <f t="shared" si="48"/>
        <v>207</v>
      </c>
      <c r="E784" s="9">
        <f t="shared" si="49"/>
        <v>40.241</v>
      </c>
      <c r="F784" s="9">
        <f t="shared" si="50"/>
        <v>0</v>
      </c>
      <c r="G784" s="9">
        <f t="shared" si="51"/>
        <v>0</v>
      </c>
    </row>
    <row r="785" spans="1:7" x14ac:dyDescent="0.25">
      <c r="A785">
        <v>0.41027000000000002</v>
      </c>
      <c r="B785">
        <v>0</v>
      </c>
      <c r="C785">
        <v>0.45455000000000001</v>
      </c>
      <c r="D785">
        <f t="shared" si="48"/>
        <v>207</v>
      </c>
      <c r="E785" s="9">
        <f t="shared" si="49"/>
        <v>41.027000000000001</v>
      </c>
      <c r="F785" s="9">
        <f t="shared" si="50"/>
        <v>0</v>
      </c>
      <c r="G785" s="9">
        <f t="shared" si="51"/>
        <v>0</v>
      </c>
    </row>
    <row r="786" spans="1:7" x14ac:dyDescent="0.25">
      <c r="A786">
        <v>0.42429</v>
      </c>
      <c r="B786">
        <v>0</v>
      </c>
      <c r="C786">
        <v>0.46877999999999997</v>
      </c>
      <c r="D786">
        <f t="shared" si="48"/>
        <v>207</v>
      </c>
      <c r="E786" s="9">
        <f t="shared" si="49"/>
        <v>42.429000000000002</v>
      </c>
      <c r="F786" s="9">
        <f t="shared" si="50"/>
        <v>0</v>
      </c>
      <c r="G786" s="9">
        <f t="shared" si="51"/>
        <v>0</v>
      </c>
    </row>
    <row r="787" spans="1:7" x14ac:dyDescent="0.25">
      <c r="A787">
        <v>0.44263000000000002</v>
      </c>
      <c r="B787">
        <v>1.8E-3</v>
      </c>
      <c r="C787">
        <v>0.46303</v>
      </c>
      <c r="D787">
        <f t="shared" si="48"/>
        <v>207</v>
      </c>
      <c r="E787" s="9">
        <f t="shared" si="49"/>
        <v>44.263000000000005</v>
      </c>
      <c r="F787" s="9">
        <f t="shared" si="50"/>
        <v>0</v>
      </c>
      <c r="G787" s="9">
        <f t="shared" si="51"/>
        <v>0</v>
      </c>
    </row>
    <row r="788" spans="1:7" x14ac:dyDescent="0.25">
      <c r="A788">
        <v>0.4602</v>
      </c>
      <c r="B788">
        <v>0.17380000000000001</v>
      </c>
      <c r="C788">
        <v>0.44085000000000002</v>
      </c>
      <c r="D788">
        <f t="shared" si="48"/>
        <v>207</v>
      </c>
      <c r="E788" s="9">
        <f t="shared" si="49"/>
        <v>46.02</v>
      </c>
      <c r="F788" s="9">
        <f t="shared" si="50"/>
        <v>0</v>
      </c>
      <c r="G788" s="9">
        <f t="shared" si="51"/>
        <v>0</v>
      </c>
    </row>
    <row r="789" spans="1:7" x14ac:dyDescent="0.25">
      <c r="A789">
        <v>0.47835</v>
      </c>
      <c r="B789">
        <v>0.47949999999999998</v>
      </c>
      <c r="C789">
        <v>0.39882000000000001</v>
      </c>
      <c r="D789">
        <f t="shared" si="48"/>
        <v>207</v>
      </c>
      <c r="E789" s="9">
        <f t="shared" si="49"/>
        <v>47.835000000000001</v>
      </c>
      <c r="F789" s="9">
        <f t="shared" si="50"/>
        <v>0</v>
      </c>
      <c r="G789" s="9">
        <f t="shared" si="51"/>
        <v>0</v>
      </c>
    </row>
    <row r="790" spans="1:7" x14ac:dyDescent="0.25">
      <c r="A790">
        <v>0.48808000000000001</v>
      </c>
      <c r="B790">
        <v>0.54849999999999999</v>
      </c>
      <c r="C790">
        <v>0.39926</v>
      </c>
      <c r="D790">
        <f t="shared" si="48"/>
        <v>207</v>
      </c>
      <c r="E790" s="9">
        <f t="shared" si="49"/>
        <v>48.808</v>
      </c>
      <c r="F790" s="9">
        <f t="shared" si="50"/>
        <v>0</v>
      </c>
      <c r="G790" s="9">
        <f t="shared" si="51"/>
        <v>0</v>
      </c>
    </row>
    <row r="791" spans="1:7" x14ac:dyDescent="0.25">
      <c r="A791">
        <v>0.49236999999999997</v>
      </c>
      <c r="B791">
        <v>0.57330000000000003</v>
      </c>
      <c r="C791">
        <v>0.44544</v>
      </c>
      <c r="D791">
        <f t="shared" si="48"/>
        <v>207</v>
      </c>
      <c r="E791" s="9">
        <f t="shared" si="49"/>
        <v>49.236999999999995</v>
      </c>
      <c r="F791" s="9">
        <f t="shared" si="50"/>
        <v>0</v>
      </c>
      <c r="G791" s="9">
        <f t="shared" si="51"/>
        <v>0</v>
      </c>
    </row>
    <row r="792" spans="1:7" x14ac:dyDescent="0.25">
      <c r="A792">
        <v>0.48875999999999997</v>
      </c>
      <c r="B792">
        <v>0.65249999999999997</v>
      </c>
      <c r="C792">
        <v>0.45273000000000002</v>
      </c>
      <c r="D792">
        <f t="shared" si="48"/>
        <v>207</v>
      </c>
      <c r="E792" s="9">
        <f t="shared" si="49"/>
        <v>48.875999999999998</v>
      </c>
      <c r="F792" s="9">
        <f t="shared" si="50"/>
        <v>0</v>
      </c>
      <c r="G792" s="9">
        <f t="shared" si="51"/>
        <v>0</v>
      </c>
    </row>
    <row r="793" spans="1:7" x14ac:dyDescent="0.25">
      <c r="A793">
        <v>0.48265000000000002</v>
      </c>
      <c r="B793">
        <v>0.62929999999999997</v>
      </c>
      <c r="C793">
        <v>0.42559999999999998</v>
      </c>
      <c r="D793">
        <f t="shared" si="48"/>
        <v>207</v>
      </c>
      <c r="E793" s="9">
        <f t="shared" si="49"/>
        <v>48.265000000000001</v>
      </c>
      <c r="F793" s="9">
        <f t="shared" si="50"/>
        <v>0</v>
      </c>
      <c r="G793" s="9">
        <f t="shared" si="51"/>
        <v>0</v>
      </c>
    </row>
    <row r="794" spans="1:7" x14ac:dyDescent="0.25">
      <c r="A794">
        <v>0.47232000000000002</v>
      </c>
      <c r="B794">
        <v>0.57730000000000004</v>
      </c>
      <c r="C794">
        <v>0.38696999999999998</v>
      </c>
      <c r="D794">
        <f t="shared" si="48"/>
        <v>207</v>
      </c>
      <c r="E794" s="9">
        <f t="shared" si="49"/>
        <v>47.231999999999999</v>
      </c>
      <c r="F794" s="9">
        <f t="shared" si="50"/>
        <v>0</v>
      </c>
      <c r="G794" s="9">
        <f t="shared" si="51"/>
        <v>0</v>
      </c>
    </row>
    <row r="795" spans="1:7" x14ac:dyDescent="0.25">
      <c r="A795">
        <v>0.46616000000000002</v>
      </c>
      <c r="B795">
        <v>0.58260000000000001</v>
      </c>
      <c r="C795">
        <v>0.38374999999999998</v>
      </c>
      <c r="D795">
        <f t="shared" si="48"/>
        <v>207</v>
      </c>
      <c r="E795" s="9">
        <f t="shared" si="49"/>
        <v>46.616</v>
      </c>
      <c r="F795" s="9">
        <f t="shared" si="50"/>
        <v>0</v>
      </c>
      <c r="G795" s="9">
        <f t="shared" si="51"/>
        <v>0</v>
      </c>
    </row>
    <row r="796" spans="1:7" x14ac:dyDescent="0.25">
      <c r="A796">
        <v>0.46373999999999999</v>
      </c>
      <c r="B796">
        <v>0.46179999999999999</v>
      </c>
      <c r="C796">
        <v>0.37769000000000003</v>
      </c>
      <c r="D796">
        <f t="shared" si="48"/>
        <v>207</v>
      </c>
      <c r="E796" s="9">
        <f t="shared" si="49"/>
        <v>46.373999999999995</v>
      </c>
      <c r="F796" s="9">
        <f t="shared" si="50"/>
        <v>0</v>
      </c>
      <c r="G796" s="9">
        <f t="shared" si="51"/>
        <v>0</v>
      </c>
    </row>
    <row r="797" spans="1:7" x14ac:dyDescent="0.25">
      <c r="A797">
        <v>0.46461999999999998</v>
      </c>
      <c r="B797">
        <v>0.15909999999999999</v>
      </c>
      <c r="C797">
        <v>0.37958999999999998</v>
      </c>
      <c r="D797">
        <f t="shared" si="48"/>
        <v>207</v>
      </c>
      <c r="E797" s="9">
        <f t="shared" si="49"/>
        <v>46.461999999999996</v>
      </c>
      <c r="F797" s="9">
        <f t="shared" si="50"/>
        <v>0</v>
      </c>
      <c r="G797" s="9">
        <f t="shared" si="51"/>
        <v>0</v>
      </c>
    </row>
    <row r="798" spans="1:7" x14ac:dyDescent="0.25">
      <c r="A798">
        <v>0.48004000000000002</v>
      </c>
      <c r="B798">
        <v>3.0000000000000001E-3</v>
      </c>
      <c r="C798">
        <v>0.34533999999999998</v>
      </c>
      <c r="D798">
        <f t="shared" si="48"/>
        <v>207</v>
      </c>
      <c r="E798" s="9">
        <f t="shared" si="49"/>
        <v>48.004000000000005</v>
      </c>
      <c r="F798" s="9">
        <f t="shared" si="50"/>
        <v>0</v>
      </c>
      <c r="G798" s="9">
        <f t="shared" si="51"/>
        <v>0</v>
      </c>
    </row>
    <row r="799" spans="1:7" x14ac:dyDescent="0.25">
      <c r="A799">
        <v>0.48909000000000002</v>
      </c>
      <c r="B799">
        <v>0</v>
      </c>
      <c r="C799">
        <v>0.41282999999999997</v>
      </c>
      <c r="D799">
        <f t="shared" si="48"/>
        <v>207</v>
      </c>
      <c r="E799" s="9">
        <f t="shared" si="49"/>
        <v>48.909000000000006</v>
      </c>
      <c r="F799" s="9">
        <f t="shared" si="50"/>
        <v>0</v>
      </c>
      <c r="G799" s="9">
        <f t="shared" si="51"/>
        <v>0</v>
      </c>
    </row>
    <row r="800" spans="1:7" x14ac:dyDescent="0.25">
      <c r="A800">
        <v>0.48488999999999999</v>
      </c>
      <c r="B800">
        <v>0</v>
      </c>
      <c r="C800">
        <v>0.50705</v>
      </c>
      <c r="D800">
        <f t="shared" si="48"/>
        <v>207</v>
      </c>
      <c r="E800" s="9">
        <f t="shared" si="49"/>
        <v>48.488999999999997</v>
      </c>
      <c r="F800" s="9">
        <f t="shared" si="50"/>
        <v>0</v>
      </c>
      <c r="G800" s="9">
        <f t="shared" si="51"/>
        <v>0</v>
      </c>
    </row>
    <row r="801" spans="1:7" x14ac:dyDescent="0.25">
      <c r="A801">
        <v>0.47488999999999998</v>
      </c>
      <c r="B801">
        <v>0</v>
      </c>
      <c r="C801">
        <v>0.55420999999999998</v>
      </c>
      <c r="D801">
        <f t="shared" si="48"/>
        <v>207</v>
      </c>
      <c r="E801" s="9">
        <f t="shared" si="49"/>
        <v>47.488999999999997</v>
      </c>
      <c r="F801" s="9">
        <f t="shared" si="50"/>
        <v>0</v>
      </c>
      <c r="G801" s="9">
        <f t="shared" si="51"/>
        <v>0</v>
      </c>
    </row>
    <row r="802" spans="1:7" x14ac:dyDescent="0.25">
      <c r="A802">
        <v>0.46393000000000001</v>
      </c>
      <c r="B802">
        <v>0</v>
      </c>
      <c r="C802">
        <v>0.57404999999999995</v>
      </c>
      <c r="D802">
        <f t="shared" si="48"/>
        <v>207</v>
      </c>
      <c r="E802" s="9">
        <f t="shared" si="49"/>
        <v>46.393000000000001</v>
      </c>
      <c r="F802" s="9">
        <f t="shared" si="50"/>
        <v>0</v>
      </c>
      <c r="G802" s="9">
        <f t="shared" si="51"/>
        <v>0</v>
      </c>
    </row>
    <row r="803" spans="1:7" x14ac:dyDescent="0.25">
      <c r="A803">
        <v>0.44341000000000003</v>
      </c>
      <c r="B803">
        <v>0</v>
      </c>
      <c r="C803">
        <v>0.60353000000000001</v>
      </c>
      <c r="D803">
        <f t="shared" si="48"/>
        <v>207</v>
      </c>
      <c r="E803" s="9">
        <f t="shared" si="49"/>
        <v>44.341000000000001</v>
      </c>
      <c r="F803" s="9">
        <f t="shared" si="50"/>
        <v>0</v>
      </c>
      <c r="G803" s="9">
        <f t="shared" si="51"/>
        <v>0</v>
      </c>
    </row>
    <row r="804" spans="1:7" x14ac:dyDescent="0.25">
      <c r="A804">
        <v>0.42324000000000001</v>
      </c>
      <c r="B804">
        <v>0</v>
      </c>
      <c r="C804">
        <v>0.61192000000000002</v>
      </c>
      <c r="D804">
        <f t="shared" si="48"/>
        <v>207</v>
      </c>
      <c r="E804" s="9">
        <f t="shared" si="49"/>
        <v>42.323999999999998</v>
      </c>
      <c r="F804" s="9">
        <f t="shared" si="50"/>
        <v>0</v>
      </c>
      <c r="G804" s="9">
        <f t="shared" si="51"/>
        <v>0</v>
      </c>
    </row>
    <row r="805" spans="1:7" x14ac:dyDescent="0.25">
      <c r="A805">
        <v>0.40539999999999998</v>
      </c>
      <c r="B805">
        <v>0</v>
      </c>
      <c r="C805">
        <v>0.59521999999999997</v>
      </c>
      <c r="D805">
        <f t="shared" si="48"/>
        <v>207</v>
      </c>
      <c r="E805" s="9">
        <f t="shared" si="49"/>
        <v>40.54</v>
      </c>
      <c r="F805" s="9">
        <f t="shared" si="50"/>
        <v>0</v>
      </c>
      <c r="G805" s="9">
        <f t="shared" si="51"/>
        <v>0</v>
      </c>
    </row>
    <row r="806" spans="1:7" x14ac:dyDescent="0.25">
      <c r="A806">
        <v>0.39471000000000001</v>
      </c>
      <c r="B806">
        <v>0</v>
      </c>
      <c r="C806">
        <v>0.59040000000000004</v>
      </c>
      <c r="D806">
        <f t="shared" si="48"/>
        <v>207</v>
      </c>
      <c r="E806" s="9">
        <f t="shared" si="49"/>
        <v>39.471000000000004</v>
      </c>
      <c r="F806" s="9">
        <f t="shared" si="50"/>
        <v>0</v>
      </c>
      <c r="G806" s="9">
        <f t="shared" si="51"/>
        <v>0</v>
      </c>
    </row>
    <row r="807" spans="1:7" x14ac:dyDescent="0.25">
      <c r="A807">
        <v>0.38989000000000001</v>
      </c>
      <c r="B807">
        <v>0</v>
      </c>
      <c r="C807">
        <v>0.57899999999999996</v>
      </c>
      <c r="D807">
        <f t="shared" si="48"/>
        <v>207</v>
      </c>
      <c r="E807" s="9">
        <f t="shared" si="49"/>
        <v>38.989000000000004</v>
      </c>
      <c r="F807" s="9">
        <f t="shared" si="50"/>
        <v>0</v>
      </c>
      <c r="G807" s="9">
        <f t="shared" si="51"/>
        <v>0</v>
      </c>
    </row>
    <row r="808" spans="1:7" x14ac:dyDescent="0.25">
      <c r="A808">
        <v>0.38440999999999997</v>
      </c>
      <c r="B808">
        <v>0</v>
      </c>
      <c r="C808">
        <v>0.57025000000000003</v>
      </c>
      <c r="D808">
        <f t="shared" si="48"/>
        <v>207</v>
      </c>
      <c r="E808" s="9">
        <f t="shared" si="49"/>
        <v>38.440999999999995</v>
      </c>
      <c r="F808" s="9">
        <f t="shared" si="50"/>
        <v>0</v>
      </c>
      <c r="G808" s="9">
        <f t="shared" si="51"/>
        <v>0</v>
      </c>
    </row>
    <row r="809" spans="1:7" x14ac:dyDescent="0.25">
      <c r="A809">
        <v>0.38857999999999998</v>
      </c>
      <c r="B809">
        <v>0</v>
      </c>
      <c r="C809">
        <v>0.56233999999999995</v>
      </c>
      <c r="D809">
        <f t="shared" si="48"/>
        <v>207</v>
      </c>
      <c r="E809" s="9">
        <f t="shared" si="49"/>
        <v>38.857999999999997</v>
      </c>
      <c r="F809" s="9">
        <f t="shared" si="50"/>
        <v>0</v>
      </c>
      <c r="G809" s="9">
        <f t="shared" si="51"/>
        <v>0</v>
      </c>
    </row>
    <row r="810" spans="1:7" x14ac:dyDescent="0.25">
      <c r="A810">
        <v>0.39526</v>
      </c>
      <c r="B810">
        <v>0</v>
      </c>
      <c r="C810">
        <v>0.56247000000000003</v>
      </c>
      <c r="D810">
        <f t="shared" si="48"/>
        <v>207</v>
      </c>
      <c r="E810" s="9">
        <f t="shared" si="49"/>
        <v>39.526000000000003</v>
      </c>
      <c r="F810" s="9">
        <f t="shared" si="50"/>
        <v>0</v>
      </c>
      <c r="G810" s="9">
        <f t="shared" si="51"/>
        <v>0</v>
      </c>
    </row>
    <row r="811" spans="1:7" x14ac:dyDescent="0.25">
      <c r="A811">
        <v>0.41172999999999998</v>
      </c>
      <c r="B811">
        <v>1.8E-3</v>
      </c>
      <c r="C811">
        <v>0.56608999999999998</v>
      </c>
      <c r="D811">
        <f t="shared" si="48"/>
        <v>207</v>
      </c>
      <c r="E811" s="9">
        <f t="shared" si="49"/>
        <v>41.173000000000002</v>
      </c>
      <c r="F811" s="9">
        <f t="shared" si="50"/>
        <v>0</v>
      </c>
      <c r="G811" s="9">
        <f t="shared" si="51"/>
        <v>0</v>
      </c>
    </row>
    <row r="812" spans="1:7" x14ac:dyDescent="0.25">
      <c r="A812">
        <v>0.42430000000000001</v>
      </c>
      <c r="B812">
        <v>0.1164</v>
      </c>
      <c r="C812">
        <v>0.56755</v>
      </c>
      <c r="D812">
        <f t="shared" si="48"/>
        <v>207</v>
      </c>
      <c r="E812" s="9">
        <f t="shared" si="49"/>
        <v>42.43</v>
      </c>
      <c r="F812" s="9">
        <f t="shared" si="50"/>
        <v>0</v>
      </c>
      <c r="G812" s="9">
        <f t="shared" si="51"/>
        <v>0</v>
      </c>
    </row>
    <row r="813" spans="1:7" x14ac:dyDescent="0.25">
      <c r="A813">
        <v>0.44579000000000002</v>
      </c>
      <c r="B813">
        <v>0.47</v>
      </c>
      <c r="C813">
        <v>0.53878000000000004</v>
      </c>
      <c r="D813">
        <f t="shared" si="48"/>
        <v>207</v>
      </c>
      <c r="E813" s="9">
        <f t="shared" si="49"/>
        <v>44.579000000000001</v>
      </c>
      <c r="F813" s="9">
        <f t="shared" si="50"/>
        <v>0</v>
      </c>
      <c r="G813" s="9">
        <f t="shared" si="51"/>
        <v>0</v>
      </c>
    </row>
    <row r="814" spans="1:7" x14ac:dyDescent="0.25">
      <c r="A814">
        <v>0.45889999999999997</v>
      </c>
      <c r="B814">
        <v>0.56699999999999995</v>
      </c>
      <c r="C814">
        <v>0.52985000000000004</v>
      </c>
      <c r="D814">
        <f t="shared" si="48"/>
        <v>207</v>
      </c>
      <c r="E814" s="9">
        <f t="shared" si="49"/>
        <v>45.89</v>
      </c>
      <c r="F814" s="9">
        <f t="shared" si="50"/>
        <v>0</v>
      </c>
      <c r="G814" s="9">
        <f t="shared" si="51"/>
        <v>0</v>
      </c>
    </row>
    <row r="815" spans="1:7" x14ac:dyDescent="0.25">
      <c r="A815">
        <v>0.4677</v>
      </c>
      <c r="B815">
        <v>0.60870000000000002</v>
      </c>
      <c r="C815">
        <v>0.58977999999999997</v>
      </c>
      <c r="D815">
        <f t="shared" si="48"/>
        <v>207</v>
      </c>
      <c r="E815" s="9">
        <f t="shared" si="49"/>
        <v>46.77</v>
      </c>
      <c r="F815" s="9">
        <f t="shared" si="50"/>
        <v>0</v>
      </c>
      <c r="G815" s="9">
        <f t="shared" si="51"/>
        <v>0</v>
      </c>
    </row>
    <row r="816" spans="1:7" x14ac:dyDescent="0.25">
      <c r="A816">
        <v>0.47067999999999999</v>
      </c>
      <c r="B816">
        <v>0.65500000000000003</v>
      </c>
      <c r="C816">
        <v>0.62336999999999998</v>
      </c>
      <c r="D816">
        <f t="shared" si="48"/>
        <v>207</v>
      </c>
      <c r="E816" s="9">
        <f t="shared" si="49"/>
        <v>47.067999999999998</v>
      </c>
      <c r="F816" s="9">
        <f t="shared" si="50"/>
        <v>0</v>
      </c>
      <c r="G816" s="9">
        <f t="shared" si="51"/>
        <v>0</v>
      </c>
    </row>
    <row r="817" spans="1:7" x14ac:dyDescent="0.25">
      <c r="A817">
        <v>0.47162999999999999</v>
      </c>
      <c r="B817">
        <v>0.61460000000000004</v>
      </c>
      <c r="C817">
        <v>0.65015000000000001</v>
      </c>
      <c r="D817">
        <f t="shared" si="48"/>
        <v>207</v>
      </c>
      <c r="E817" s="9">
        <f t="shared" si="49"/>
        <v>47.162999999999997</v>
      </c>
      <c r="F817" s="9">
        <f t="shared" si="50"/>
        <v>0</v>
      </c>
      <c r="G817" s="9">
        <f t="shared" si="51"/>
        <v>0</v>
      </c>
    </row>
    <row r="818" spans="1:7" x14ac:dyDescent="0.25">
      <c r="A818">
        <v>0.47299000000000002</v>
      </c>
      <c r="B818">
        <v>0.61939999999999995</v>
      </c>
      <c r="C818">
        <v>0.63529999999999998</v>
      </c>
      <c r="D818">
        <f t="shared" si="48"/>
        <v>207</v>
      </c>
      <c r="E818" s="9">
        <f t="shared" si="49"/>
        <v>47.298999999999999</v>
      </c>
      <c r="F818" s="9">
        <f t="shared" si="50"/>
        <v>0</v>
      </c>
      <c r="G818" s="9">
        <f t="shared" si="51"/>
        <v>0</v>
      </c>
    </row>
    <row r="819" spans="1:7" x14ac:dyDescent="0.25">
      <c r="A819">
        <v>0.47477000000000003</v>
      </c>
      <c r="B819">
        <v>0.53620000000000001</v>
      </c>
      <c r="C819">
        <v>0.64476</v>
      </c>
      <c r="D819">
        <f t="shared" si="48"/>
        <v>207</v>
      </c>
      <c r="E819" s="9">
        <f t="shared" si="49"/>
        <v>47.477000000000004</v>
      </c>
      <c r="F819" s="9">
        <f t="shared" si="50"/>
        <v>0</v>
      </c>
      <c r="G819" s="9">
        <f t="shared" si="51"/>
        <v>0</v>
      </c>
    </row>
    <row r="820" spans="1:7" x14ac:dyDescent="0.25">
      <c r="A820">
        <v>0.47842000000000001</v>
      </c>
      <c r="B820">
        <v>0.33979999999999999</v>
      </c>
      <c r="C820">
        <v>0.64931000000000005</v>
      </c>
      <c r="D820">
        <f t="shared" si="48"/>
        <v>207</v>
      </c>
      <c r="E820" s="9">
        <f t="shared" si="49"/>
        <v>47.841999999999999</v>
      </c>
      <c r="F820" s="9">
        <f t="shared" si="50"/>
        <v>0</v>
      </c>
      <c r="G820" s="9">
        <f t="shared" si="51"/>
        <v>0</v>
      </c>
    </row>
    <row r="821" spans="1:7" x14ac:dyDescent="0.25">
      <c r="A821">
        <v>0.48191000000000001</v>
      </c>
      <c r="B821">
        <v>0.16200000000000001</v>
      </c>
      <c r="C821">
        <v>0.63971999999999996</v>
      </c>
      <c r="D821">
        <f t="shared" si="48"/>
        <v>207</v>
      </c>
      <c r="E821" s="9">
        <f t="shared" si="49"/>
        <v>48.191000000000003</v>
      </c>
      <c r="F821" s="9">
        <f t="shared" si="50"/>
        <v>0</v>
      </c>
      <c r="G821" s="9">
        <f t="shared" si="51"/>
        <v>0</v>
      </c>
    </row>
    <row r="822" spans="1:7" x14ac:dyDescent="0.25">
      <c r="A822">
        <v>0.48576999999999998</v>
      </c>
      <c r="B822">
        <v>6.1999999999999998E-3</v>
      </c>
      <c r="C822">
        <v>0.60272999999999999</v>
      </c>
      <c r="D822">
        <f t="shared" si="48"/>
        <v>207</v>
      </c>
      <c r="E822" s="9">
        <f t="shared" si="49"/>
        <v>48.576999999999998</v>
      </c>
      <c r="F822" s="9">
        <f t="shared" si="50"/>
        <v>0</v>
      </c>
      <c r="G822" s="9">
        <f t="shared" si="51"/>
        <v>0</v>
      </c>
    </row>
    <row r="823" spans="1:7" x14ac:dyDescent="0.25">
      <c r="A823">
        <v>0.49629000000000001</v>
      </c>
      <c r="B823">
        <v>0</v>
      </c>
      <c r="C823">
        <v>0.60901000000000005</v>
      </c>
      <c r="D823">
        <f t="shared" si="48"/>
        <v>207</v>
      </c>
      <c r="E823" s="9">
        <f t="shared" si="49"/>
        <v>49.628999999999998</v>
      </c>
      <c r="F823" s="9">
        <f t="shared" si="50"/>
        <v>0</v>
      </c>
      <c r="G823" s="9">
        <f t="shared" si="51"/>
        <v>0</v>
      </c>
    </row>
    <row r="824" spans="1:7" x14ac:dyDescent="0.25">
      <c r="A824">
        <v>0.49274000000000001</v>
      </c>
      <c r="B824">
        <v>0</v>
      </c>
      <c r="C824">
        <v>0.67088000000000003</v>
      </c>
      <c r="D824">
        <f t="shared" si="48"/>
        <v>207</v>
      </c>
      <c r="E824" s="9">
        <f t="shared" si="49"/>
        <v>49.274000000000001</v>
      </c>
      <c r="F824" s="9">
        <f t="shared" si="50"/>
        <v>0</v>
      </c>
      <c r="G824" s="9">
        <f t="shared" si="51"/>
        <v>0</v>
      </c>
    </row>
    <row r="825" spans="1:7" x14ac:dyDescent="0.25">
      <c r="A825">
        <v>0.48159999999999997</v>
      </c>
      <c r="B825">
        <v>0</v>
      </c>
      <c r="C825">
        <v>0.67517000000000005</v>
      </c>
      <c r="D825">
        <f t="shared" si="48"/>
        <v>207</v>
      </c>
      <c r="E825" s="9">
        <f t="shared" si="49"/>
        <v>48.16</v>
      </c>
      <c r="F825" s="9">
        <f t="shared" si="50"/>
        <v>0</v>
      </c>
      <c r="G825" s="9">
        <f t="shared" si="51"/>
        <v>0</v>
      </c>
    </row>
    <row r="826" spans="1:7" x14ac:dyDescent="0.25">
      <c r="A826">
        <v>0.47700999999999999</v>
      </c>
      <c r="B826">
        <v>0</v>
      </c>
      <c r="C826">
        <v>0.67605000000000004</v>
      </c>
      <c r="D826">
        <f t="shared" si="48"/>
        <v>207</v>
      </c>
      <c r="E826" s="9">
        <f t="shared" si="49"/>
        <v>47.701000000000001</v>
      </c>
      <c r="F826" s="9">
        <f t="shared" si="50"/>
        <v>0</v>
      </c>
      <c r="G826" s="9">
        <f t="shared" si="51"/>
        <v>0</v>
      </c>
    </row>
    <row r="827" spans="1:7" x14ac:dyDescent="0.25">
      <c r="A827">
        <v>0.44280000000000003</v>
      </c>
      <c r="B827">
        <v>0</v>
      </c>
      <c r="C827">
        <v>0.6734</v>
      </c>
      <c r="D827">
        <f t="shared" si="48"/>
        <v>207</v>
      </c>
      <c r="E827" s="9">
        <f t="shared" si="49"/>
        <v>44.28</v>
      </c>
      <c r="F827" s="9">
        <f t="shared" si="50"/>
        <v>0</v>
      </c>
      <c r="G827" s="9">
        <f t="shared" si="51"/>
        <v>0</v>
      </c>
    </row>
    <row r="828" spans="1:7" x14ac:dyDescent="0.25">
      <c r="A828">
        <v>0.41454999999999997</v>
      </c>
      <c r="B828">
        <v>0</v>
      </c>
      <c r="C828">
        <v>0.65298</v>
      </c>
      <c r="D828">
        <f t="shared" si="48"/>
        <v>207</v>
      </c>
      <c r="E828" s="9">
        <f t="shared" si="49"/>
        <v>41.454999999999998</v>
      </c>
      <c r="F828" s="9">
        <f t="shared" si="50"/>
        <v>0</v>
      </c>
      <c r="G828" s="9">
        <f t="shared" si="51"/>
        <v>0</v>
      </c>
    </row>
    <row r="829" spans="1:7" x14ac:dyDescent="0.25">
      <c r="A829">
        <v>0.39290999999999998</v>
      </c>
      <c r="B829">
        <v>0</v>
      </c>
      <c r="C829">
        <v>0.62539999999999996</v>
      </c>
      <c r="D829">
        <f t="shared" si="48"/>
        <v>207</v>
      </c>
      <c r="E829" s="9">
        <f t="shared" si="49"/>
        <v>39.290999999999997</v>
      </c>
      <c r="F829" s="9">
        <f t="shared" si="50"/>
        <v>0</v>
      </c>
      <c r="G829" s="9">
        <f t="shared" si="51"/>
        <v>0</v>
      </c>
    </row>
    <row r="830" spans="1:7" x14ac:dyDescent="0.25">
      <c r="A830">
        <v>0.38352999999999998</v>
      </c>
      <c r="B830">
        <v>0</v>
      </c>
      <c r="C830">
        <v>0.61434999999999995</v>
      </c>
      <c r="D830">
        <f t="shared" si="48"/>
        <v>207</v>
      </c>
      <c r="E830" s="9">
        <f t="shared" si="49"/>
        <v>38.353000000000002</v>
      </c>
      <c r="F830" s="9">
        <f t="shared" si="50"/>
        <v>0</v>
      </c>
      <c r="G830" s="9">
        <f t="shared" si="51"/>
        <v>0</v>
      </c>
    </row>
    <row r="831" spans="1:7" x14ac:dyDescent="0.25">
      <c r="A831">
        <v>0.38181999999999999</v>
      </c>
      <c r="B831">
        <v>0</v>
      </c>
      <c r="C831">
        <v>0.59230000000000005</v>
      </c>
      <c r="D831">
        <f t="shared" si="48"/>
        <v>207</v>
      </c>
      <c r="E831" s="9">
        <f t="shared" si="49"/>
        <v>38.182000000000002</v>
      </c>
      <c r="F831" s="9">
        <f t="shared" si="50"/>
        <v>0</v>
      </c>
      <c r="G831" s="9">
        <f t="shared" si="51"/>
        <v>0</v>
      </c>
    </row>
    <row r="832" spans="1:7" x14ac:dyDescent="0.25">
      <c r="A832">
        <v>0.38162000000000001</v>
      </c>
      <c r="B832">
        <v>0</v>
      </c>
      <c r="C832">
        <v>0.51112000000000002</v>
      </c>
      <c r="D832">
        <f t="shared" si="48"/>
        <v>207</v>
      </c>
      <c r="E832" s="9">
        <f t="shared" si="49"/>
        <v>38.161999999999999</v>
      </c>
      <c r="F832" s="9">
        <f t="shared" si="50"/>
        <v>0</v>
      </c>
      <c r="G832" s="9">
        <f t="shared" si="51"/>
        <v>0</v>
      </c>
    </row>
    <row r="833" spans="1:7" x14ac:dyDescent="0.25">
      <c r="A833">
        <v>0.39522000000000002</v>
      </c>
      <c r="B833">
        <v>0</v>
      </c>
      <c r="C833">
        <v>0.45512000000000002</v>
      </c>
      <c r="D833">
        <f t="shared" si="48"/>
        <v>207</v>
      </c>
      <c r="E833" s="9">
        <f t="shared" si="49"/>
        <v>39.521999999999998</v>
      </c>
      <c r="F833" s="9">
        <f t="shared" si="50"/>
        <v>0</v>
      </c>
      <c r="G833" s="9">
        <f t="shared" si="51"/>
        <v>0</v>
      </c>
    </row>
    <row r="834" spans="1:7" x14ac:dyDescent="0.25">
      <c r="A834">
        <v>0.43408000000000002</v>
      </c>
      <c r="B834">
        <v>0</v>
      </c>
      <c r="C834">
        <v>0.37737999999999999</v>
      </c>
      <c r="D834">
        <f t="shared" si="48"/>
        <v>207</v>
      </c>
      <c r="E834" s="9">
        <f t="shared" si="49"/>
        <v>43.408000000000001</v>
      </c>
      <c r="F834" s="9">
        <f t="shared" si="50"/>
        <v>0</v>
      </c>
      <c r="G834" s="9">
        <f t="shared" si="51"/>
        <v>0</v>
      </c>
    </row>
    <row r="835" spans="1:7" x14ac:dyDescent="0.25">
      <c r="A835">
        <v>0.48113</v>
      </c>
      <c r="B835">
        <v>3.5999999999999999E-3</v>
      </c>
      <c r="C835">
        <v>0.33195000000000002</v>
      </c>
      <c r="D835">
        <f t="shared" si="48"/>
        <v>207</v>
      </c>
      <c r="E835" s="9">
        <f t="shared" si="49"/>
        <v>48.113</v>
      </c>
      <c r="F835" s="9">
        <f t="shared" si="50"/>
        <v>0</v>
      </c>
      <c r="G835" s="9">
        <f t="shared" si="51"/>
        <v>0</v>
      </c>
    </row>
    <row r="836" spans="1:7" x14ac:dyDescent="0.25">
      <c r="A836">
        <v>0.48083999999999999</v>
      </c>
      <c r="B836">
        <v>0.1404</v>
      </c>
      <c r="C836">
        <v>0.31356000000000001</v>
      </c>
      <c r="D836">
        <f t="shared" si="48"/>
        <v>207</v>
      </c>
      <c r="E836" s="9">
        <f t="shared" si="49"/>
        <v>48.083999999999996</v>
      </c>
      <c r="F836" s="9">
        <f t="shared" si="50"/>
        <v>0</v>
      </c>
      <c r="G836" s="9">
        <f t="shared" si="51"/>
        <v>0</v>
      </c>
    </row>
    <row r="837" spans="1:7" x14ac:dyDescent="0.25">
      <c r="A837">
        <v>0.48934</v>
      </c>
      <c r="B837">
        <v>0.38740000000000002</v>
      </c>
      <c r="C837">
        <v>0.22005</v>
      </c>
      <c r="D837">
        <f t="shared" si="48"/>
        <v>207</v>
      </c>
      <c r="E837" s="9">
        <f t="shared" si="49"/>
        <v>48.933999999999997</v>
      </c>
      <c r="F837" s="9">
        <f t="shared" si="50"/>
        <v>0</v>
      </c>
      <c r="G837" s="9">
        <f t="shared" si="51"/>
        <v>0</v>
      </c>
    </row>
    <row r="838" spans="1:7" x14ac:dyDescent="0.25">
      <c r="A838">
        <v>0.49606</v>
      </c>
      <c r="B838">
        <v>0.55049999999999999</v>
      </c>
      <c r="C838">
        <v>0.13599</v>
      </c>
      <c r="D838">
        <f t="shared" si="48"/>
        <v>207</v>
      </c>
      <c r="E838" s="9">
        <f t="shared" si="49"/>
        <v>49.606000000000002</v>
      </c>
      <c r="F838" s="9">
        <f t="shared" si="50"/>
        <v>0</v>
      </c>
      <c r="G838" s="9">
        <f t="shared" si="51"/>
        <v>0</v>
      </c>
    </row>
    <row r="839" spans="1:7" x14ac:dyDescent="0.25">
      <c r="A839">
        <v>0.50244999999999995</v>
      </c>
      <c r="B839">
        <v>0.67</v>
      </c>
      <c r="C839">
        <v>0.12525</v>
      </c>
      <c r="D839">
        <f t="shared" si="48"/>
        <v>207</v>
      </c>
      <c r="E839" s="9">
        <f t="shared" si="49"/>
        <v>50.244999999999997</v>
      </c>
      <c r="F839" s="9">
        <f t="shared" si="50"/>
        <v>0</v>
      </c>
      <c r="G839" s="9">
        <f t="shared" si="51"/>
        <v>0</v>
      </c>
    </row>
    <row r="840" spans="1:7" x14ac:dyDescent="0.25">
      <c r="A840">
        <v>0.50812000000000002</v>
      </c>
      <c r="B840">
        <v>0.64249999999999996</v>
      </c>
      <c r="C840">
        <v>0.11194999999999999</v>
      </c>
      <c r="D840">
        <f t="shared" si="48"/>
        <v>207</v>
      </c>
      <c r="E840" s="9">
        <f t="shared" si="49"/>
        <v>50.812000000000005</v>
      </c>
      <c r="F840" s="9">
        <f t="shared" si="50"/>
        <v>0</v>
      </c>
      <c r="G840" s="9">
        <f t="shared" si="51"/>
        <v>0</v>
      </c>
    </row>
    <row r="841" spans="1:7" x14ac:dyDescent="0.25">
      <c r="A841">
        <v>0.51559999999999995</v>
      </c>
      <c r="B841">
        <v>0.65790000000000004</v>
      </c>
      <c r="C841">
        <v>0.13152</v>
      </c>
      <c r="D841">
        <f t="shared" si="48"/>
        <v>207</v>
      </c>
      <c r="E841" s="9">
        <f t="shared" si="49"/>
        <v>51.559999999999995</v>
      </c>
      <c r="F841" s="9">
        <f t="shared" si="50"/>
        <v>0</v>
      </c>
      <c r="G841" s="9">
        <f t="shared" si="51"/>
        <v>0</v>
      </c>
    </row>
    <row r="842" spans="1:7" x14ac:dyDescent="0.25">
      <c r="A842">
        <v>0.51744999999999997</v>
      </c>
      <c r="B842">
        <v>0.67510000000000003</v>
      </c>
      <c r="C842">
        <v>0.18071000000000001</v>
      </c>
      <c r="D842">
        <f t="shared" si="48"/>
        <v>207</v>
      </c>
      <c r="E842" s="9">
        <f t="shared" si="49"/>
        <v>51.744999999999997</v>
      </c>
      <c r="F842" s="9">
        <f t="shared" si="50"/>
        <v>0</v>
      </c>
      <c r="G842" s="9">
        <f t="shared" si="51"/>
        <v>0</v>
      </c>
    </row>
    <row r="843" spans="1:7" x14ac:dyDescent="0.25">
      <c r="A843">
        <v>0.51861000000000002</v>
      </c>
      <c r="B843">
        <v>0.64780000000000004</v>
      </c>
      <c r="C843">
        <v>0.22986000000000001</v>
      </c>
      <c r="D843">
        <f t="shared" si="48"/>
        <v>207</v>
      </c>
      <c r="E843" s="9">
        <f t="shared" si="49"/>
        <v>51.861000000000004</v>
      </c>
      <c r="F843" s="9">
        <f t="shared" si="50"/>
        <v>0</v>
      </c>
      <c r="G843" s="9">
        <f t="shared" si="51"/>
        <v>0</v>
      </c>
    </row>
    <row r="844" spans="1:7" x14ac:dyDescent="0.25">
      <c r="A844">
        <v>0.52042999999999995</v>
      </c>
      <c r="B844">
        <v>0.61219999999999997</v>
      </c>
      <c r="C844">
        <v>0.29107</v>
      </c>
      <c r="D844">
        <f t="shared" si="48"/>
        <v>207</v>
      </c>
      <c r="E844" s="9">
        <f t="shared" si="49"/>
        <v>52.042999999999992</v>
      </c>
      <c r="F844" s="9">
        <f t="shared" si="50"/>
        <v>0</v>
      </c>
      <c r="G844" s="9">
        <f t="shared" si="51"/>
        <v>0</v>
      </c>
    </row>
    <row r="845" spans="1:7" x14ac:dyDescent="0.25">
      <c r="A845">
        <v>0.52115</v>
      </c>
      <c r="B845">
        <v>0.28820000000000001</v>
      </c>
      <c r="C845">
        <v>0.35006999999999999</v>
      </c>
      <c r="D845">
        <f t="shared" ref="D845:D908" si="52">IF(D844+A$6*B845+A$7*C845+A$8-A$5*A845&lt;A$9,D844+A$6*B845+A$7*C845+A$8-A$5*A845,A$9)</f>
        <v>207</v>
      </c>
      <c r="E845" s="9">
        <f t="shared" ref="E845:E908" si="53">IF(A$8&lt;D845-D844+A$5*A845,A$8,D845-D844+A$5*A845)</f>
        <v>52.115000000000002</v>
      </c>
      <c r="F845" s="9">
        <f t="shared" ref="F845:F908" si="54">IF(A$6*B845&lt;A$5*A845-E845,A$6*B845,A$5*A845-E845+D845-D844)</f>
        <v>0</v>
      </c>
      <c r="G845" s="9">
        <f t="shared" ref="G845:G908" si="55">IF(A$7*C845&lt;A$5*A845-E845-F845,A$7*C845,A$5*A845-E845-F845+D845-D844)</f>
        <v>0</v>
      </c>
    </row>
    <row r="846" spans="1:7" x14ac:dyDescent="0.25">
      <c r="A846">
        <v>0.53288999999999997</v>
      </c>
      <c r="B846">
        <v>7.4000000000000003E-3</v>
      </c>
      <c r="C846">
        <v>0.35161999999999999</v>
      </c>
      <c r="D846">
        <f t="shared" si="52"/>
        <v>207</v>
      </c>
      <c r="E846" s="9">
        <f t="shared" si="53"/>
        <v>53.288999999999994</v>
      </c>
      <c r="F846" s="9">
        <f t="shared" si="54"/>
        <v>0</v>
      </c>
      <c r="G846" s="9">
        <f t="shared" si="55"/>
        <v>0</v>
      </c>
    </row>
    <row r="847" spans="1:7" x14ac:dyDescent="0.25">
      <c r="A847">
        <v>0.54742000000000002</v>
      </c>
      <c r="B847">
        <v>0</v>
      </c>
      <c r="C847">
        <v>0.38307999999999998</v>
      </c>
      <c r="D847">
        <f t="shared" si="52"/>
        <v>207</v>
      </c>
      <c r="E847" s="9">
        <f t="shared" si="53"/>
        <v>54.742000000000004</v>
      </c>
      <c r="F847" s="9">
        <f t="shared" si="54"/>
        <v>0</v>
      </c>
      <c r="G847" s="9">
        <f t="shared" si="55"/>
        <v>0</v>
      </c>
    </row>
    <row r="848" spans="1:7" x14ac:dyDescent="0.25">
      <c r="A848">
        <v>0.53808999999999996</v>
      </c>
      <c r="B848">
        <v>0</v>
      </c>
      <c r="C848">
        <v>0.45715</v>
      </c>
      <c r="D848">
        <f t="shared" si="52"/>
        <v>207</v>
      </c>
      <c r="E848" s="9">
        <f t="shared" si="53"/>
        <v>53.808999999999997</v>
      </c>
      <c r="F848" s="9">
        <f t="shared" si="54"/>
        <v>0</v>
      </c>
      <c r="G848" s="9">
        <f t="shared" si="55"/>
        <v>0</v>
      </c>
    </row>
    <row r="849" spans="1:7" x14ac:dyDescent="0.25">
      <c r="A849">
        <v>0.52253000000000005</v>
      </c>
      <c r="B849">
        <v>0</v>
      </c>
      <c r="C849">
        <v>0.50951999999999997</v>
      </c>
      <c r="D849">
        <f t="shared" si="52"/>
        <v>207</v>
      </c>
      <c r="E849" s="9">
        <f t="shared" si="53"/>
        <v>52.253000000000007</v>
      </c>
      <c r="F849" s="9">
        <f t="shared" si="54"/>
        <v>0</v>
      </c>
      <c r="G849" s="9">
        <f t="shared" si="55"/>
        <v>0</v>
      </c>
    </row>
    <row r="850" spans="1:7" x14ac:dyDescent="0.25">
      <c r="A850">
        <v>0.49608999999999998</v>
      </c>
      <c r="B850">
        <v>0</v>
      </c>
      <c r="C850">
        <v>0.5272</v>
      </c>
      <c r="D850">
        <f t="shared" si="52"/>
        <v>207</v>
      </c>
      <c r="E850" s="9">
        <f t="shared" si="53"/>
        <v>49.608999999999995</v>
      </c>
      <c r="F850" s="9">
        <f t="shared" si="54"/>
        <v>0</v>
      </c>
      <c r="G850" s="9">
        <f t="shared" si="55"/>
        <v>0</v>
      </c>
    </row>
    <row r="851" spans="1:7" x14ac:dyDescent="0.25">
      <c r="A851">
        <v>0.45877000000000001</v>
      </c>
      <c r="B851">
        <v>0</v>
      </c>
      <c r="C851">
        <v>0.51271</v>
      </c>
      <c r="D851">
        <f t="shared" si="52"/>
        <v>207</v>
      </c>
      <c r="E851" s="9">
        <f t="shared" si="53"/>
        <v>45.877000000000002</v>
      </c>
      <c r="F851" s="9">
        <f t="shared" si="54"/>
        <v>0</v>
      </c>
      <c r="G851" s="9">
        <f t="shared" si="55"/>
        <v>0</v>
      </c>
    </row>
    <row r="852" spans="1:7" x14ac:dyDescent="0.25">
      <c r="A852">
        <v>0.42634</v>
      </c>
      <c r="B852">
        <v>0</v>
      </c>
      <c r="C852">
        <v>0.49485000000000001</v>
      </c>
      <c r="D852">
        <f t="shared" si="52"/>
        <v>207</v>
      </c>
      <c r="E852" s="9">
        <f t="shared" si="53"/>
        <v>42.634</v>
      </c>
      <c r="F852" s="9">
        <f t="shared" si="54"/>
        <v>0</v>
      </c>
      <c r="G852" s="9">
        <f t="shared" si="55"/>
        <v>0</v>
      </c>
    </row>
    <row r="853" spans="1:7" x14ac:dyDescent="0.25">
      <c r="A853">
        <v>0.40586</v>
      </c>
      <c r="B853">
        <v>0</v>
      </c>
      <c r="C853">
        <v>0.51637</v>
      </c>
      <c r="D853">
        <f t="shared" si="52"/>
        <v>207</v>
      </c>
      <c r="E853" s="9">
        <f t="shared" si="53"/>
        <v>40.585999999999999</v>
      </c>
      <c r="F853" s="9">
        <f t="shared" si="54"/>
        <v>0</v>
      </c>
      <c r="G853" s="9">
        <f t="shared" si="55"/>
        <v>0</v>
      </c>
    </row>
    <row r="854" spans="1:7" x14ac:dyDescent="0.25">
      <c r="A854">
        <v>0.39568999999999999</v>
      </c>
      <c r="B854">
        <v>0</v>
      </c>
      <c r="C854">
        <v>0.52083999999999997</v>
      </c>
      <c r="D854">
        <f t="shared" si="52"/>
        <v>207</v>
      </c>
      <c r="E854" s="9">
        <f t="shared" si="53"/>
        <v>39.568999999999996</v>
      </c>
      <c r="F854" s="9">
        <f t="shared" si="54"/>
        <v>0</v>
      </c>
      <c r="G854" s="9">
        <f t="shared" si="55"/>
        <v>0</v>
      </c>
    </row>
    <row r="855" spans="1:7" x14ac:dyDescent="0.25">
      <c r="A855">
        <v>0.38896999999999998</v>
      </c>
      <c r="B855">
        <v>0</v>
      </c>
      <c r="C855">
        <v>0.50819999999999999</v>
      </c>
      <c r="D855">
        <f t="shared" si="52"/>
        <v>207</v>
      </c>
      <c r="E855" s="9">
        <f t="shared" si="53"/>
        <v>38.896999999999998</v>
      </c>
      <c r="F855" s="9">
        <f t="shared" si="54"/>
        <v>0</v>
      </c>
      <c r="G855" s="9">
        <f t="shared" si="55"/>
        <v>0</v>
      </c>
    </row>
    <row r="856" spans="1:7" x14ac:dyDescent="0.25">
      <c r="A856">
        <v>0.39028000000000002</v>
      </c>
      <c r="B856">
        <v>0</v>
      </c>
      <c r="C856">
        <v>0.46961999999999998</v>
      </c>
      <c r="D856">
        <f t="shared" si="52"/>
        <v>207</v>
      </c>
      <c r="E856" s="9">
        <f t="shared" si="53"/>
        <v>39.027999999999999</v>
      </c>
      <c r="F856" s="9">
        <f t="shared" si="54"/>
        <v>0</v>
      </c>
      <c r="G856" s="9">
        <f t="shared" si="55"/>
        <v>0</v>
      </c>
    </row>
    <row r="857" spans="1:7" x14ac:dyDescent="0.25">
      <c r="A857">
        <v>0.40184999999999998</v>
      </c>
      <c r="B857">
        <v>0</v>
      </c>
      <c r="C857">
        <v>0.47310999999999998</v>
      </c>
      <c r="D857">
        <f t="shared" si="52"/>
        <v>207</v>
      </c>
      <c r="E857" s="9">
        <f t="shared" si="53"/>
        <v>40.184999999999995</v>
      </c>
      <c r="F857" s="9">
        <f t="shared" si="54"/>
        <v>0</v>
      </c>
      <c r="G857" s="9">
        <f t="shared" si="55"/>
        <v>0</v>
      </c>
    </row>
    <row r="858" spans="1:7" x14ac:dyDescent="0.25">
      <c r="A858">
        <v>0.44262000000000001</v>
      </c>
      <c r="B858">
        <v>0</v>
      </c>
      <c r="C858">
        <v>0.44823000000000002</v>
      </c>
      <c r="D858">
        <f t="shared" si="52"/>
        <v>207</v>
      </c>
      <c r="E858" s="9">
        <f t="shared" si="53"/>
        <v>44.262</v>
      </c>
      <c r="F858" s="9">
        <f t="shared" si="54"/>
        <v>0</v>
      </c>
      <c r="G858" s="9">
        <f t="shared" si="55"/>
        <v>0</v>
      </c>
    </row>
    <row r="859" spans="1:7" x14ac:dyDescent="0.25">
      <c r="A859">
        <v>0.48971999999999999</v>
      </c>
      <c r="B859">
        <v>3.3E-3</v>
      </c>
      <c r="C859">
        <v>0.48043999999999998</v>
      </c>
      <c r="D859">
        <f t="shared" si="52"/>
        <v>207</v>
      </c>
      <c r="E859" s="9">
        <f t="shared" si="53"/>
        <v>48.972000000000001</v>
      </c>
      <c r="F859" s="9">
        <f t="shared" si="54"/>
        <v>0</v>
      </c>
      <c r="G859" s="9">
        <f t="shared" si="55"/>
        <v>0</v>
      </c>
    </row>
    <row r="860" spans="1:7" x14ac:dyDescent="0.25">
      <c r="A860">
        <v>0.48959999999999998</v>
      </c>
      <c r="B860">
        <v>0.125</v>
      </c>
      <c r="C860">
        <v>0.48407</v>
      </c>
      <c r="D860">
        <f t="shared" si="52"/>
        <v>207</v>
      </c>
      <c r="E860" s="9">
        <f t="shared" si="53"/>
        <v>48.96</v>
      </c>
      <c r="F860" s="9">
        <f t="shared" si="54"/>
        <v>0</v>
      </c>
      <c r="G860" s="9">
        <f t="shared" si="55"/>
        <v>0</v>
      </c>
    </row>
    <row r="861" spans="1:7" x14ac:dyDescent="0.25">
      <c r="A861">
        <v>0.49293999999999999</v>
      </c>
      <c r="B861">
        <v>0.34139999999999998</v>
      </c>
      <c r="C861">
        <v>0.42723</v>
      </c>
      <c r="D861">
        <f t="shared" si="52"/>
        <v>207</v>
      </c>
      <c r="E861" s="9">
        <f t="shared" si="53"/>
        <v>49.293999999999997</v>
      </c>
      <c r="F861" s="9">
        <f t="shared" si="54"/>
        <v>0</v>
      </c>
      <c r="G861" s="9">
        <f t="shared" si="55"/>
        <v>0</v>
      </c>
    </row>
    <row r="862" spans="1:7" x14ac:dyDescent="0.25">
      <c r="A862">
        <v>0.50221000000000005</v>
      </c>
      <c r="B862">
        <v>0.4748</v>
      </c>
      <c r="C862">
        <v>0.36152000000000001</v>
      </c>
      <c r="D862">
        <f t="shared" si="52"/>
        <v>207</v>
      </c>
      <c r="E862" s="9">
        <f t="shared" si="53"/>
        <v>50.221000000000004</v>
      </c>
      <c r="F862" s="9">
        <f t="shared" si="54"/>
        <v>0</v>
      </c>
      <c r="G862" s="9">
        <f t="shared" si="55"/>
        <v>0</v>
      </c>
    </row>
    <row r="863" spans="1:7" x14ac:dyDescent="0.25">
      <c r="A863">
        <v>0.51168999999999998</v>
      </c>
      <c r="B863">
        <v>0.45040000000000002</v>
      </c>
      <c r="C863">
        <v>0.35992000000000002</v>
      </c>
      <c r="D863">
        <f t="shared" si="52"/>
        <v>207</v>
      </c>
      <c r="E863" s="9">
        <f t="shared" si="53"/>
        <v>51.168999999999997</v>
      </c>
      <c r="F863" s="9">
        <f t="shared" si="54"/>
        <v>0</v>
      </c>
      <c r="G863" s="9">
        <f t="shared" si="55"/>
        <v>0</v>
      </c>
    </row>
    <row r="864" spans="1:7" x14ac:dyDescent="0.25">
      <c r="A864">
        <v>0.51466000000000001</v>
      </c>
      <c r="B864">
        <v>0.42670000000000002</v>
      </c>
      <c r="C864">
        <v>0.40394000000000002</v>
      </c>
      <c r="D864">
        <f t="shared" si="52"/>
        <v>207</v>
      </c>
      <c r="E864" s="9">
        <f t="shared" si="53"/>
        <v>51.466000000000001</v>
      </c>
      <c r="F864" s="9">
        <f t="shared" si="54"/>
        <v>0</v>
      </c>
      <c r="G864" s="9">
        <f t="shared" si="55"/>
        <v>0</v>
      </c>
    </row>
    <row r="865" spans="1:7" x14ac:dyDescent="0.25">
      <c r="A865">
        <v>0.51922999999999997</v>
      </c>
      <c r="B865">
        <v>0.46910000000000002</v>
      </c>
      <c r="C865">
        <v>0.46665000000000001</v>
      </c>
      <c r="D865">
        <f t="shared" si="52"/>
        <v>207</v>
      </c>
      <c r="E865" s="9">
        <f t="shared" si="53"/>
        <v>51.922999999999995</v>
      </c>
      <c r="F865" s="9">
        <f t="shared" si="54"/>
        <v>0</v>
      </c>
      <c r="G865" s="9">
        <f t="shared" si="55"/>
        <v>0</v>
      </c>
    </row>
    <row r="866" spans="1:7" x14ac:dyDescent="0.25">
      <c r="A866">
        <v>0.52292000000000005</v>
      </c>
      <c r="B866">
        <v>0.34949999999999998</v>
      </c>
      <c r="C866">
        <v>0.50505999999999995</v>
      </c>
      <c r="D866">
        <f t="shared" si="52"/>
        <v>207</v>
      </c>
      <c r="E866" s="9">
        <f t="shared" si="53"/>
        <v>52.292000000000002</v>
      </c>
      <c r="F866" s="9">
        <f t="shared" si="54"/>
        <v>0</v>
      </c>
      <c r="G866" s="9">
        <f t="shared" si="55"/>
        <v>0</v>
      </c>
    </row>
    <row r="867" spans="1:7" x14ac:dyDescent="0.25">
      <c r="A867">
        <v>0.52429000000000003</v>
      </c>
      <c r="B867">
        <v>0.3352</v>
      </c>
      <c r="C867">
        <v>0.54307000000000005</v>
      </c>
      <c r="D867">
        <f t="shared" si="52"/>
        <v>207</v>
      </c>
      <c r="E867" s="9">
        <f t="shared" si="53"/>
        <v>52.429000000000002</v>
      </c>
      <c r="F867" s="9">
        <f t="shared" si="54"/>
        <v>0</v>
      </c>
      <c r="G867" s="9">
        <f t="shared" si="55"/>
        <v>0</v>
      </c>
    </row>
    <row r="868" spans="1:7" x14ac:dyDescent="0.25">
      <c r="A868">
        <v>0.52415</v>
      </c>
      <c r="B868">
        <v>0.24840000000000001</v>
      </c>
      <c r="C868">
        <v>0.47421000000000002</v>
      </c>
      <c r="D868">
        <f t="shared" si="52"/>
        <v>207</v>
      </c>
      <c r="E868" s="9">
        <f t="shared" si="53"/>
        <v>52.414999999999999</v>
      </c>
      <c r="F868" s="9">
        <f t="shared" si="54"/>
        <v>0</v>
      </c>
      <c r="G868" s="9">
        <f t="shared" si="55"/>
        <v>0</v>
      </c>
    </row>
    <row r="869" spans="1:7" x14ac:dyDescent="0.25">
      <c r="A869">
        <v>0.52202999999999999</v>
      </c>
      <c r="B869">
        <v>7.5899999999999995E-2</v>
      </c>
      <c r="C869">
        <v>0.39082</v>
      </c>
      <c r="D869">
        <f t="shared" si="52"/>
        <v>207</v>
      </c>
      <c r="E869" s="9">
        <f t="shared" si="53"/>
        <v>52.203000000000003</v>
      </c>
      <c r="F869" s="9">
        <f t="shared" si="54"/>
        <v>0</v>
      </c>
      <c r="G869" s="9">
        <f t="shared" si="55"/>
        <v>0</v>
      </c>
    </row>
    <row r="870" spans="1:7" x14ac:dyDescent="0.25">
      <c r="A870">
        <v>0.53139999999999998</v>
      </c>
      <c r="B870">
        <v>5.5999999999999999E-3</v>
      </c>
      <c r="C870">
        <v>0.33022000000000001</v>
      </c>
      <c r="D870">
        <f t="shared" si="52"/>
        <v>207</v>
      </c>
      <c r="E870" s="9">
        <f t="shared" si="53"/>
        <v>53.14</v>
      </c>
      <c r="F870" s="9">
        <f t="shared" si="54"/>
        <v>0</v>
      </c>
      <c r="G870" s="9">
        <f t="shared" si="55"/>
        <v>0</v>
      </c>
    </row>
    <row r="871" spans="1:7" x14ac:dyDescent="0.25">
      <c r="A871">
        <v>0.54979</v>
      </c>
      <c r="B871">
        <v>0</v>
      </c>
      <c r="C871">
        <v>0.35979</v>
      </c>
      <c r="D871">
        <f t="shared" si="52"/>
        <v>207</v>
      </c>
      <c r="E871" s="9">
        <f t="shared" si="53"/>
        <v>54.978999999999999</v>
      </c>
      <c r="F871" s="9">
        <f t="shared" si="54"/>
        <v>0</v>
      </c>
      <c r="G871" s="9">
        <f t="shared" si="55"/>
        <v>0</v>
      </c>
    </row>
    <row r="872" spans="1:7" x14ac:dyDescent="0.25">
      <c r="A872">
        <v>0.54100000000000004</v>
      </c>
      <c r="B872">
        <v>0</v>
      </c>
      <c r="C872">
        <v>0.4229</v>
      </c>
      <c r="D872">
        <f t="shared" si="52"/>
        <v>207</v>
      </c>
      <c r="E872" s="9">
        <f t="shared" si="53"/>
        <v>54.1</v>
      </c>
      <c r="F872" s="9">
        <f t="shared" si="54"/>
        <v>0</v>
      </c>
      <c r="G872" s="9">
        <f t="shared" si="55"/>
        <v>0</v>
      </c>
    </row>
    <row r="873" spans="1:7" x14ac:dyDescent="0.25">
      <c r="A873">
        <v>0.52163000000000004</v>
      </c>
      <c r="B873">
        <v>0</v>
      </c>
      <c r="C873">
        <v>0.47072000000000003</v>
      </c>
      <c r="D873">
        <f t="shared" si="52"/>
        <v>207</v>
      </c>
      <c r="E873" s="9">
        <f t="shared" si="53"/>
        <v>52.163000000000004</v>
      </c>
      <c r="F873" s="9">
        <f t="shared" si="54"/>
        <v>0</v>
      </c>
      <c r="G873" s="9">
        <f t="shared" si="55"/>
        <v>0</v>
      </c>
    </row>
    <row r="874" spans="1:7" x14ac:dyDescent="0.25">
      <c r="A874">
        <v>0.49898999999999999</v>
      </c>
      <c r="B874">
        <v>0</v>
      </c>
      <c r="C874">
        <v>0.46024999999999999</v>
      </c>
      <c r="D874">
        <f t="shared" si="52"/>
        <v>207</v>
      </c>
      <c r="E874" s="9">
        <f t="shared" si="53"/>
        <v>49.899000000000001</v>
      </c>
      <c r="F874" s="9">
        <f t="shared" si="54"/>
        <v>0</v>
      </c>
      <c r="G874" s="9">
        <f t="shared" si="55"/>
        <v>0</v>
      </c>
    </row>
    <row r="875" spans="1:7" x14ac:dyDescent="0.25">
      <c r="A875">
        <v>0.46271000000000001</v>
      </c>
      <c r="B875">
        <v>0</v>
      </c>
      <c r="C875">
        <v>0.54908000000000001</v>
      </c>
      <c r="D875">
        <f t="shared" si="52"/>
        <v>207</v>
      </c>
      <c r="E875" s="9">
        <f t="shared" si="53"/>
        <v>46.271000000000001</v>
      </c>
      <c r="F875" s="9">
        <f t="shared" si="54"/>
        <v>0</v>
      </c>
      <c r="G875" s="9">
        <f t="shared" si="55"/>
        <v>0</v>
      </c>
    </row>
    <row r="876" spans="1:7" x14ac:dyDescent="0.25">
      <c r="A876">
        <v>0.43274000000000001</v>
      </c>
      <c r="B876">
        <v>0</v>
      </c>
      <c r="C876">
        <v>0.58814999999999995</v>
      </c>
      <c r="D876">
        <f t="shared" si="52"/>
        <v>207</v>
      </c>
      <c r="E876" s="9">
        <f t="shared" si="53"/>
        <v>43.274000000000001</v>
      </c>
      <c r="F876" s="9">
        <f t="shared" si="54"/>
        <v>0</v>
      </c>
      <c r="G876" s="9">
        <f t="shared" si="55"/>
        <v>0</v>
      </c>
    </row>
    <row r="877" spans="1:7" x14ac:dyDescent="0.25">
      <c r="A877">
        <v>0.41055000000000003</v>
      </c>
      <c r="B877">
        <v>0</v>
      </c>
      <c r="C877">
        <v>0.58457000000000003</v>
      </c>
      <c r="D877">
        <f t="shared" si="52"/>
        <v>207</v>
      </c>
      <c r="E877" s="9">
        <f t="shared" si="53"/>
        <v>41.055</v>
      </c>
      <c r="F877" s="9">
        <f t="shared" si="54"/>
        <v>0</v>
      </c>
      <c r="G877" s="9">
        <f t="shared" si="55"/>
        <v>0</v>
      </c>
    </row>
    <row r="878" spans="1:7" x14ac:dyDescent="0.25">
      <c r="A878">
        <v>0.40135999999999999</v>
      </c>
      <c r="B878">
        <v>0</v>
      </c>
      <c r="C878">
        <v>0.55840000000000001</v>
      </c>
      <c r="D878">
        <f t="shared" si="52"/>
        <v>207</v>
      </c>
      <c r="E878" s="9">
        <f t="shared" si="53"/>
        <v>40.136000000000003</v>
      </c>
      <c r="F878" s="9">
        <f t="shared" si="54"/>
        <v>0</v>
      </c>
      <c r="G878" s="9">
        <f t="shared" si="55"/>
        <v>0</v>
      </c>
    </row>
    <row r="879" spans="1:7" x14ac:dyDescent="0.25">
      <c r="A879">
        <v>0.39287</v>
      </c>
      <c r="B879">
        <v>0</v>
      </c>
      <c r="C879">
        <v>0.54818999999999996</v>
      </c>
      <c r="D879">
        <f t="shared" si="52"/>
        <v>207</v>
      </c>
      <c r="E879" s="9">
        <f t="shared" si="53"/>
        <v>39.286999999999999</v>
      </c>
      <c r="F879" s="9">
        <f t="shared" si="54"/>
        <v>0</v>
      </c>
      <c r="G879" s="9">
        <f t="shared" si="55"/>
        <v>0</v>
      </c>
    </row>
    <row r="880" spans="1:7" x14ac:dyDescent="0.25">
      <c r="A880">
        <v>0.39704</v>
      </c>
      <c r="B880">
        <v>0</v>
      </c>
      <c r="C880">
        <v>0.52600999999999998</v>
      </c>
      <c r="D880">
        <f t="shared" si="52"/>
        <v>207</v>
      </c>
      <c r="E880" s="9">
        <f t="shared" si="53"/>
        <v>39.704000000000001</v>
      </c>
      <c r="F880" s="9">
        <f t="shared" si="54"/>
        <v>0</v>
      </c>
      <c r="G880" s="9">
        <f t="shared" si="55"/>
        <v>0</v>
      </c>
    </row>
    <row r="881" spans="1:7" x14ac:dyDescent="0.25">
      <c r="A881">
        <v>0.40886</v>
      </c>
      <c r="B881">
        <v>0</v>
      </c>
      <c r="C881">
        <v>0.51566999999999996</v>
      </c>
      <c r="D881">
        <f t="shared" si="52"/>
        <v>207</v>
      </c>
      <c r="E881" s="9">
        <f t="shared" si="53"/>
        <v>40.886000000000003</v>
      </c>
      <c r="F881" s="9">
        <f t="shared" si="54"/>
        <v>0</v>
      </c>
      <c r="G881" s="9">
        <f t="shared" si="55"/>
        <v>0</v>
      </c>
    </row>
    <row r="882" spans="1:7" x14ac:dyDescent="0.25">
      <c r="A882">
        <v>0.44368999999999997</v>
      </c>
      <c r="B882">
        <v>0</v>
      </c>
      <c r="C882">
        <v>0.46997</v>
      </c>
      <c r="D882">
        <f t="shared" si="52"/>
        <v>207</v>
      </c>
      <c r="E882" s="9">
        <f t="shared" si="53"/>
        <v>44.369</v>
      </c>
      <c r="F882" s="9">
        <f t="shared" si="54"/>
        <v>0</v>
      </c>
      <c r="G882" s="9">
        <f t="shared" si="55"/>
        <v>0</v>
      </c>
    </row>
    <row r="883" spans="1:7" x14ac:dyDescent="0.25">
      <c r="A883">
        <v>0.49374000000000001</v>
      </c>
      <c r="B883">
        <v>1E-4</v>
      </c>
      <c r="C883">
        <v>0.43098999999999998</v>
      </c>
      <c r="D883">
        <f t="shared" si="52"/>
        <v>207</v>
      </c>
      <c r="E883" s="9">
        <f t="shared" si="53"/>
        <v>49.374000000000002</v>
      </c>
      <c r="F883" s="9">
        <f t="shared" si="54"/>
        <v>0</v>
      </c>
      <c r="G883" s="9">
        <f t="shared" si="55"/>
        <v>0</v>
      </c>
    </row>
    <row r="884" spans="1:7" x14ac:dyDescent="0.25">
      <c r="A884">
        <v>0.49235000000000001</v>
      </c>
      <c r="B884">
        <v>2.3199999999999998E-2</v>
      </c>
      <c r="C884">
        <v>0.43359999999999999</v>
      </c>
      <c r="D884">
        <f t="shared" si="52"/>
        <v>207</v>
      </c>
      <c r="E884" s="9">
        <f t="shared" si="53"/>
        <v>49.234999999999999</v>
      </c>
      <c r="F884" s="9">
        <f t="shared" si="54"/>
        <v>0</v>
      </c>
      <c r="G884" s="9">
        <f t="shared" si="55"/>
        <v>0</v>
      </c>
    </row>
    <row r="885" spans="1:7" x14ac:dyDescent="0.25">
      <c r="A885">
        <v>0.49785000000000001</v>
      </c>
      <c r="B885">
        <v>9.4200000000000006E-2</v>
      </c>
      <c r="C885">
        <v>0.40539999999999998</v>
      </c>
      <c r="D885">
        <f t="shared" si="52"/>
        <v>207</v>
      </c>
      <c r="E885" s="9">
        <f t="shared" si="53"/>
        <v>49.785000000000004</v>
      </c>
      <c r="F885" s="9">
        <f t="shared" si="54"/>
        <v>0</v>
      </c>
      <c r="G885" s="9">
        <f t="shared" si="55"/>
        <v>0</v>
      </c>
    </row>
    <row r="886" spans="1:7" x14ac:dyDescent="0.25">
      <c r="A886">
        <v>0.50973000000000002</v>
      </c>
      <c r="B886">
        <v>0.19700000000000001</v>
      </c>
      <c r="C886">
        <v>0.41119</v>
      </c>
      <c r="D886">
        <f t="shared" si="52"/>
        <v>207</v>
      </c>
      <c r="E886" s="9">
        <f t="shared" si="53"/>
        <v>50.972999999999999</v>
      </c>
      <c r="F886" s="9">
        <f t="shared" si="54"/>
        <v>0</v>
      </c>
      <c r="G886" s="9">
        <f t="shared" si="55"/>
        <v>0</v>
      </c>
    </row>
    <row r="887" spans="1:7" x14ac:dyDescent="0.25">
      <c r="A887">
        <v>0.52020999999999995</v>
      </c>
      <c r="B887">
        <v>0.315</v>
      </c>
      <c r="C887">
        <v>0.43814999999999998</v>
      </c>
      <c r="D887">
        <f t="shared" si="52"/>
        <v>207</v>
      </c>
      <c r="E887" s="9">
        <f t="shared" si="53"/>
        <v>52.020999999999994</v>
      </c>
      <c r="F887" s="9">
        <f t="shared" si="54"/>
        <v>0</v>
      </c>
      <c r="G887" s="9">
        <f t="shared" si="55"/>
        <v>0</v>
      </c>
    </row>
    <row r="888" spans="1:7" x14ac:dyDescent="0.25">
      <c r="A888">
        <v>0.52610999999999997</v>
      </c>
      <c r="B888">
        <v>0.4713</v>
      </c>
      <c r="C888">
        <v>0.50656000000000001</v>
      </c>
      <c r="D888">
        <f t="shared" si="52"/>
        <v>207</v>
      </c>
      <c r="E888" s="9">
        <f t="shared" si="53"/>
        <v>52.610999999999997</v>
      </c>
      <c r="F888" s="9">
        <f t="shared" si="54"/>
        <v>0</v>
      </c>
      <c r="G888" s="9">
        <f t="shared" si="55"/>
        <v>0</v>
      </c>
    </row>
    <row r="889" spans="1:7" x14ac:dyDescent="0.25">
      <c r="A889">
        <v>0.53544000000000003</v>
      </c>
      <c r="B889">
        <v>0.5363</v>
      </c>
      <c r="C889">
        <v>0.56013000000000002</v>
      </c>
      <c r="D889">
        <f t="shared" si="52"/>
        <v>207</v>
      </c>
      <c r="E889" s="9">
        <f t="shared" si="53"/>
        <v>53.544000000000004</v>
      </c>
      <c r="F889" s="9">
        <f t="shared" si="54"/>
        <v>0</v>
      </c>
      <c r="G889" s="9">
        <f t="shared" si="55"/>
        <v>0</v>
      </c>
    </row>
    <row r="890" spans="1:7" x14ac:dyDescent="0.25">
      <c r="A890">
        <v>0.53957999999999995</v>
      </c>
      <c r="B890">
        <v>0.56369999999999998</v>
      </c>
      <c r="C890">
        <v>0.61431000000000002</v>
      </c>
      <c r="D890">
        <f t="shared" si="52"/>
        <v>207</v>
      </c>
      <c r="E890" s="9">
        <f t="shared" si="53"/>
        <v>53.957999999999998</v>
      </c>
      <c r="F890" s="9">
        <f t="shared" si="54"/>
        <v>0</v>
      </c>
      <c r="G890" s="9">
        <f t="shared" si="55"/>
        <v>0</v>
      </c>
    </row>
    <row r="891" spans="1:7" x14ac:dyDescent="0.25">
      <c r="A891">
        <v>0.53918999999999995</v>
      </c>
      <c r="B891">
        <v>0.46139999999999998</v>
      </c>
      <c r="C891">
        <v>0.63044</v>
      </c>
      <c r="D891">
        <f t="shared" si="52"/>
        <v>207</v>
      </c>
      <c r="E891" s="9">
        <f t="shared" si="53"/>
        <v>53.918999999999997</v>
      </c>
      <c r="F891" s="9">
        <f t="shared" si="54"/>
        <v>0</v>
      </c>
      <c r="G891" s="9">
        <f t="shared" si="55"/>
        <v>0</v>
      </c>
    </row>
    <row r="892" spans="1:7" x14ac:dyDescent="0.25">
      <c r="A892">
        <v>0.54056000000000004</v>
      </c>
      <c r="B892">
        <v>0.45939999999999998</v>
      </c>
      <c r="C892">
        <v>0.65456999999999999</v>
      </c>
      <c r="D892">
        <f t="shared" si="52"/>
        <v>207</v>
      </c>
      <c r="E892" s="9">
        <f t="shared" si="53"/>
        <v>54.056000000000004</v>
      </c>
      <c r="F892" s="9">
        <f t="shared" si="54"/>
        <v>0</v>
      </c>
      <c r="G892" s="9">
        <f t="shared" si="55"/>
        <v>0</v>
      </c>
    </row>
    <row r="893" spans="1:7" x14ac:dyDescent="0.25">
      <c r="A893">
        <v>0.54052999999999995</v>
      </c>
      <c r="B893">
        <v>0.17519999999999999</v>
      </c>
      <c r="C893">
        <v>0.67959000000000003</v>
      </c>
      <c r="D893">
        <f t="shared" si="52"/>
        <v>207</v>
      </c>
      <c r="E893" s="9">
        <f t="shared" si="53"/>
        <v>54.052999999999997</v>
      </c>
      <c r="F893" s="9">
        <f t="shared" si="54"/>
        <v>0</v>
      </c>
      <c r="G893" s="9">
        <f t="shared" si="55"/>
        <v>0</v>
      </c>
    </row>
    <row r="894" spans="1:7" x14ac:dyDescent="0.25">
      <c r="A894">
        <v>0.54976000000000003</v>
      </c>
      <c r="B894">
        <v>5.8999999999999999E-3</v>
      </c>
      <c r="C894">
        <v>0.69488000000000005</v>
      </c>
      <c r="D894">
        <f t="shared" si="52"/>
        <v>207</v>
      </c>
      <c r="E894" s="9">
        <f t="shared" si="53"/>
        <v>54.975999999999999</v>
      </c>
      <c r="F894" s="9">
        <f t="shared" si="54"/>
        <v>0</v>
      </c>
      <c r="G894" s="9">
        <f t="shared" si="55"/>
        <v>0</v>
      </c>
    </row>
    <row r="895" spans="1:7" x14ac:dyDescent="0.25">
      <c r="A895">
        <v>0.56337000000000004</v>
      </c>
      <c r="B895">
        <v>0</v>
      </c>
      <c r="C895">
        <v>0.66447000000000001</v>
      </c>
      <c r="D895">
        <f t="shared" si="52"/>
        <v>207</v>
      </c>
      <c r="E895" s="9">
        <f t="shared" si="53"/>
        <v>56.337000000000003</v>
      </c>
      <c r="F895" s="9">
        <f t="shared" si="54"/>
        <v>0</v>
      </c>
      <c r="G895" s="9">
        <f t="shared" si="55"/>
        <v>0</v>
      </c>
    </row>
    <row r="896" spans="1:7" x14ac:dyDescent="0.25">
      <c r="A896">
        <v>0.55505000000000004</v>
      </c>
      <c r="B896">
        <v>0</v>
      </c>
      <c r="C896">
        <v>0.70455999999999996</v>
      </c>
      <c r="D896">
        <f t="shared" si="52"/>
        <v>207</v>
      </c>
      <c r="E896" s="9">
        <f t="shared" si="53"/>
        <v>55.505000000000003</v>
      </c>
      <c r="F896" s="9">
        <f t="shared" si="54"/>
        <v>0</v>
      </c>
      <c r="G896" s="9">
        <f t="shared" si="55"/>
        <v>0</v>
      </c>
    </row>
    <row r="897" spans="1:7" x14ac:dyDescent="0.25">
      <c r="A897">
        <v>0.54083000000000003</v>
      </c>
      <c r="B897">
        <v>0</v>
      </c>
      <c r="C897">
        <v>0.72001999999999999</v>
      </c>
      <c r="D897">
        <f t="shared" si="52"/>
        <v>207</v>
      </c>
      <c r="E897" s="9">
        <f t="shared" si="53"/>
        <v>54.083000000000006</v>
      </c>
      <c r="F897" s="9">
        <f t="shared" si="54"/>
        <v>0</v>
      </c>
      <c r="G897" s="9">
        <f t="shared" si="55"/>
        <v>0</v>
      </c>
    </row>
    <row r="898" spans="1:7" x14ac:dyDescent="0.25">
      <c r="A898">
        <v>0.51141000000000003</v>
      </c>
      <c r="B898">
        <v>0</v>
      </c>
      <c r="C898">
        <v>0.69364000000000003</v>
      </c>
      <c r="D898">
        <f t="shared" si="52"/>
        <v>207</v>
      </c>
      <c r="E898" s="9">
        <f t="shared" si="53"/>
        <v>51.141000000000005</v>
      </c>
      <c r="F898" s="9">
        <f t="shared" si="54"/>
        <v>0</v>
      </c>
      <c r="G898" s="9">
        <f t="shared" si="55"/>
        <v>0</v>
      </c>
    </row>
    <row r="899" spans="1:7" x14ac:dyDescent="0.25">
      <c r="A899">
        <v>0.47552</v>
      </c>
      <c r="B899">
        <v>0</v>
      </c>
      <c r="C899">
        <v>0.69986999999999999</v>
      </c>
      <c r="D899">
        <f t="shared" si="52"/>
        <v>207</v>
      </c>
      <c r="E899" s="9">
        <f t="shared" si="53"/>
        <v>47.552</v>
      </c>
      <c r="F899" s="9">
        <f t="shared" si="54"/>
        <v>0</v>
      </c>
      <c r="G899" s="9">
        <f t="shared" si="55"/>
        <v>0</v>
      </c>
    </row>
    <row r="900" spans="1:7" x14ac:dyDescent="0.25">
      <c r="A900">
        <v>0.44229000000000002</v>
      </c>
      <c r="B900">
        <v>0</v>
      </c>
      <c r="C900">
        <v>0.67539000000000005</v>
      </c>
      <c r="D900">
        <f t="shared" si="52"/>
        <v>207</v>
      </c>
      <c r="E900" s="9">
        <f t="shared" si="53"/>
        <v>44.228999999999999</v>
      </c>
      <c r="F900" s="9">
        <f t="shared" si="54"/>
        <v>0</v>
      </c>
      <c r="G900" s="9">
        <f t="shared" si="55"/>
        <v>0</v>
      </c>
    </row>
    <row r="901" spans="1:7" x14ac:dyDescent="0.25">
      <c r="A901">
        <v>0.42294999999999999</v>
      </c>
      <c r="B901">
        <v>0</v>
      </c>
      <c r="C901">
        <v>0.66013999999999995</v>
      </c>
      <c r="D901">
        <f t="shared" si="52"/>
        <v>207</v>
      </c>
      <c r="E901" s="9">
        <f t="shared" si="53"/>
        <v>42.295000000000002</v>
      </c>
      <c r="F901" s="9">
        <f t="shared" si="54"/>
        <v>0</v>
      </c>
      <c r="G901" s="9">
        <f t="shared" si="55"/>
        <v>0</v>
      </c>
    </row>
    <row r="902" spans="1:7" x14ac:dyDescent="0.25">
      <c r="A902">
        <v>0.41210000000000002</v>
      </c>
      <c r="B902">
        <v>0</v>
      </c>
      <c r="C902">
        <v>0.66239000000000003</v>
      </c>
      <c r="D902">
        <f t="shared" si="52"/>
        <v>207</v>
      </c>
      <c r="E902" s="9">
        <f t="shared" si="53"/>
        <v>41.21</v>
      </c>
      <c r="F902" s="9">
        <f t="shared" si="54"/>
        <v>0</v>
      </c>
      <c r="G902" s="9">
        <f t="shared" si="55"/>
        <v>0</v>
      </c>
    </row>
    <row r="903" spans="1:7" x14ac:dyDescent="0.25">
      <c r="A903">
        <v>0.40589999999999998</v>
      </c>
      <c r="B903">
        <v>0</v>
      </c>
      <c r="C903">
        <v>0.66186</v>
      </c>
      <c r="D903">
        <f t="shared" si="52"/>
        <v>207</v>
      </c>
      <c r="E903" s="9">
        <f t="shared" si="53"/>
        <v>40.589999999999996</v>
      </c>
      <c r="F903" s="9">
        <f t="shared" si="54"/>
        <v>0</v>
      </c>
      <c r="G903" s="9">
        <f t="shared" si="55"/>
        <v>0</v>
      </c>
    </row>
    <row r="904" spans="1:7" x14ac:dyDescent="0.25">
      <c r="A904">
        <v>0.40571000000000002</v>
      </c>
      <c r="B904">
        <v>0</v>
      </c>
      <c r="C904">
        <v>0.61443999999999999</v>
      </c>
      <c r="D904">
        <f t="shared" si="52"/>
        <v>207</v>
      </c>
      <c r="E904" s="9">
        <f t="shared" si="53"/>
        <v>40.570999999999998</v>
      </c>
      <c r="F904" s="9">
        <f t="shared" si="54"/>
        <v>0</v>
      </c>
      <c r="G904" s="9">
        <f t="shared" si="55"/>
        <v>0</v>
      </c>
    </row>
    <row r="905" spans="1:7" x14ac:dyDescent="0.25">
      <c r="A905">
        <v>0.41542000000000001</v>
      </c>
      <c r="B905">
        <v>0</v>
      </c>
      <c r="C905">
        <v>0.58460999999999996</v>
      </c>
      <c r="D905">
        <f t="shared" si="52"/>
        <v>207</v>
      </c>
      <c r="E905" s="9">
        <f t="shared" si="53"/>
        <v>41.542000000000002</v>
      </c>
      <c r="F905" s="9">
        <f t="shared" si="54"/>
        <v>0</v>
      </c>
      <c r="G905" s="9">
        <f t="shared" si="55"/>
        <v>0</v>
      </c>
    </row>
    <row r="906" spans="1:7" x14ac:dyDescent="0.25">
      <c r="A906">
        <v>0.45001999999999998</v>
      </c>
      <c r="B906">
        <v>0</v>
      </c>
      <c r="C906">
        <v>0.52610000000000001</v>
      </c>
      <c r="D906">
        <f t="shared" si="52"/>
        <v>207</v>
      </c>
      <c r="E906" s="9">
        <f t="shared" si="53"/>
        <v>45.001999999999995</v>
      </c>
      <c r="F906" s="9">
        <f t="shared" si="54"/>
        <v>0</v>
      </c>
      <c r="G906" s="9">
        <f t="shared" si="55"/>
        <v>0</v>
      </c>
    </row>
    <row r="907" spans="1:7" x14ac:dyDescent="0.25">
      <c r="A907">
        <v>0.49454999999999999</v>
      </c>
      <c r="B907">
        <v>1.9E-3</v>
      </c>
      <c r="C907">
        <v>0.44283</v>
      </c>
      <c r="D907">
        <f t="shared" si="52"/>
        <v>207</v>
      </c>
      <c r="E907" s="9">
        <f t="shared" si="53"/>
        <v>49.454999999999998</v>
      </c>
      <c r="F907" s="9">
        <f t="shared" si="54"/>
        <v>0</v>
      </c>
      <c r="G907" s="9">
        <f t="shared" si="55"/>
        <v>0</v>
      </c>
    </row>
    <row r="908" spans="1:7" x14ac:dyDescent="0.25">
      <c r="A908">
        <v>0.50063999999999997</v>
      </c>
      <c r="B908">
        <v>0.27410000000000001</v>
      </c>
      <c r="C908">
        <v>0.39752999999999999</v>
      </c>
      <c r="D908">
        <f t="shared" si="52"/>
        <v>207</v>
      </c>
      <c r="E908" s="9">
        <f t="shared" si="53"/>
        <v>50.064</v>
      </c>
      <c r="F908" s="9">
        <f t="shared" si="54"/>
        <v>0</v>
      </c>
      <c r="G908" s="9">
        <f t="shared" si="55"/>
        <v>0</v>
      </c>
    </row>
    <row r="909" spans="1:7" x14ac:dyDescent="0.25">
      <c r="A909">
        <v>0.51285000000000003</v>
      </c>
      <c r="B909">
        <v>0.6714</v>
      </c>
      <c r="C909">
        <v>0.36828</v>
      </c>
      <c r="D909">
        <f t="shared" ref="D909:D972" si="56">IF(D908+A$6*B909+A$7*C909+A$8-A$5*A909&lt;A$9,D908+A$6*B909+A$7*C909+A$8-A$5*A909,A$9)</f>
        <v>207</v>
      </c>
      <c r="E909" s="9">
        <f t="shared" ref="E909:E972" si="57">IF(A$8&lt;D909-D908+A$5*A909,A$8,D909-D908+A$5*A909)</f>
        <v>51.285000000000004</v>
      </c>
      <c r="F909" s="9">
        <f t="shared" ref="F909:F972" si="58">IF(A$6*B909&lt;A$5*A909-E909,A$6*B909,A$5*A909-E909+D909-D908)</f>
        <v>0</v>
      </c>
      <c r="G909" s="9">
        <f t="shared" ref="G909:G972" si="59">IF(A$7*C909&lt;A$5*A909-E909-F909,A$7*C909,A$5*A909-E909-F909+D909-D908)</f>
        <v>0</v>
      </c>
    </row>
    <row r="910" spans="1:7" x14ac:dyDescent="0.25">
      <c r="A910">
        <v>0.52897000000000005</v>
      </c>
      <c r="B910">
        <v>0.72330000000000005</v>
      </c>
      <c r="C910">
        <v>0.39518999999999999</v>
      </c>
      <c r="D910">
        <f t="shared" si="56"/>
        <v>207</v>
      </c>
      <c r="E910" s="9">
        <f t="shared" si="57"/>
        <v>52.897000000000006</v>
      </c>
      <c r="F910" s="9">
        <f t="shared" si="58"/>
        <v>0</v>
      </c>
      <c r="G910" s="9">
        <f t="shared" si="59"/>
        <v>0</v>
      </c>
    </row>
    <row r="911" spans="1:7" x14ac:dyDescent="0.25">
      <c r="A911">
        <v>0.54056000000000004</v>
      </c>
      <c r="B911">
        <v>0.74150000000000005</v>
      </c>
      <c r="C911">
        <v>0.40681</v>
      </c>
      <c r="D911">
        <f t="shared" si="56"/>
        <v>207</v>
      </c>
      <c r="E911" s="9">
        <f t="shared" si="57"/>
        <v>54.056000000000004</v>
      </c>
      <c r="F911" s="9">
        <f t="shared" si="58"/>
        <v>0</v>
      </c>
      <c r="G911" s="9">
        <f t="shared" si="59"/>
        <v>0</v>
      </c>
    </row>
    <row r="912" spans="1:7" x14ac:dyDescent="0.25">
      <c r="A912">
        <v>0.54251000000000005</v>
      </c>
      <c r="B912">
        <v>0.73939999999999995</v>
      </c>
      <c r="C912">
        <v>0.42259000000000002</v>
      </c>
      <c r="D912">
        <f t="shared" si="56"/>
        <v>207</v>
      </c>
      <c r="E912" s="9">
        <f t="shared" si="57"/>
        <v>54.251000000000005</v>
      </c>
      <c r="F912" s="9">
        <f t="shared" si="58"/>
        <v>0</v>
      </c>
      <c r="G912" s="9">
        <f t="shared" si="59"/>
        <v>0</v>
      </c>
    </row>
    <row r="913" spans="1:7" x14ac:dyDescent="0.25">
      <c r="A913">
        <v>0.53849999999999998</v>
      </c>
      <c r="B913">
        <v>0.7591</v>
      </c>
      <c r="C913">
        <v>0.40209</v>
      </c>
      <c r="D913">
        <f t="shared" si="56"/>
        <v>207</v>
      </c>
      <c r="E913" s="9">
        <f t="shared" si="57"/>
        <v>53.849999999999994</v>
      </c>
      <c r="F913" s="9">
        <f t="shared" si="58"/>
        <v>0</v>
      </c>
      <c r="G913" s="9">
        <f t="shared" si="59"/>
        <v>0</v>
      </c>
    </row>
    <row r="914" spans="1:7" x14ac:dyDescent="0.25">
      <c r="A914">
        <v>0.53427000000000002</v>
      </c>
      <c r="B914">
        <v>0.78490000000000004</v>
      </c>
      <c r="C914">
        <v>0.42374000000000001</v>
      </c>
      <c r="D914">
        <f t="shared" si="56"/>
        <v>207</v>
      </c>
      <c r="E914" s="9">
        <f t="shared" si="57"/>
        <v>53.427</v>
      </c>
      <c r="F914" s="9">
        <f t="shared" si="58"/>
        <v>0</v>
      </c>
      <c r="G914" s="9">
        <f t="shared" si="59"/>
        <v>0</v>
      </c>
    </row>
    <row r="915" spans="1:7" x14ac:dyDescent="0.25">
      <c r="A915">
        <v>0.52798</v>
      </c>
      <c r="B915">
        <v>0.81359999999999999</v>
      </c>
      <c r="C915">
        <v>0.43231999999999998</v>
      </c>
      <c r="D915">
        <f t="shared" si="56"/>
        <v>207</v>
      </c>
      <c r="E915" s="9">
        <f t="shared" si="57"/>
        <v>52.798000000000002</v>
      </c>
      <c r="F915" s="9">
        <f t="shared" si="58"/>
        <v>0</v>
      </c>
      <c r="G915" s="9">
        <f t="shared" si="59"/>
        <v>0</v>
      </c>
    </row>
    <row r="916" spans="1:7" x14ac:dyDescent="0.25">
      <c r="A916">
        <v>0.52744999999999997</v>
      </c>
      <c r="B916">
        <v>0.74129999999999996</v>
      </c>
      <c r="C916">
        <v>0.45101000000000002</v>
      </c>
      <c r="D916">
        <f t="shared" si="56"/>
        <v>207</v>
      </c>
      <c r="E916" s="9">
        <f t="shared" si="57"/>
        <v>52.744999999999997</v>
      </c>
      <c r="F916" s="9">
        <f t="shared" si="58"/>
        <v>0</v>
      </c>
      <c r="G916" s="9">
        <f t="shared" si="59"/>
        <v>0</v>
      </c>
    </row>
    <row r="917" spans="1:7" x14ac:dyDescent="0.25">
      <c r="A917">
        <v>0.53783999999999998</v>
      </c>
      <c r="B917">
        <v>0.3654</v>
      </c>
      <c r="C917">
        <v>0.45175999999999999</v>
      </c>
      <c r="D917">
        <f t="shared" si="56"/>
        <v>207</v>
      </c>
      <c r="E917" s="9">
        <f t="shared" si="57"/>
        <v>53.783999999999999</v>
      </c>
      <c r="F917" s="9">
        <f t="shared" si="58"/>
        <v>0</v>
      </c>
      <c r="G917" s="9">
        <f t="shared" si="59"/>
        <v>0</v>
      </c>
    </row>
    <row r="918" spans="1:7" x14ac:dyDescent="0.25">
      <c r="A918">
        <v>0.56833</v>
      </c>
      <c r="B918">
        <v>1.35E-2</v>
      </c>
      <c r="C918">
        <v>0.44481999999999999</v>
      </c>
      <c r="D918">
        <f t="shared" si="56"/>
        <v>207</v>
      </c>
      <c r="E918" s="9">
        <f t="shared" si="57"/>
        <v>56.832999999999998</v>
      </c>
      <c r="F918" s="9">
        <f t="shared" si="58"/>
        <v>0</v>
      </c>
      <c r="G918" s="9">
        <f t="shared" si="59"/>
        <v>0</v>
      </c>
    </row>
    <row r="919" spans="1:7" x14ac:dyDescent="0.25">
      <c r="A919">
        <v>0.60035000000000005</v>
      </c>
      <c r="B919">
        <v>0</v>
      </c>
      <c r="C919">
        <v>0.48013</v>
      </c>
      <c r="D919">
        <f t="shared" si="56"/>
        <v>207</v>
      </c>
      <c r="E919" s="9">
        <f t="shared" si="57"/>
        <v>60.035000000000004</v>
      </c>
      <c r="F919" s="9">
        <f t="shared" si="58"/>
        <v>0</v>
      </c>
      <c r="G919" s="9">
        <f t="shared" si="59"/>
        <v>0</v>
      </c>
    </row>
    <row r="920" spans="1:7" x14ac:dyDescent="0.25">
      <c r="A920">
        <v>0.60738000000000003</v>
      </c>
      <c r="B920">
        <v>0</v>
      </c>
      <c r="C920">
        <v>0.51827000000000001</v>
      </c>
      <c r="D920">
        <f t="shared" si="56"/>
        <v>207</v>
      </c>
      <c r="E920" s="9">
        <f t="shared" si="57"/>
        <v>60.738</v>
      </c>
      <c r="F920" s="9">
        <f t="shared" si="58"/>
        <v>0</v>
      </c>
      <c r="G920" s="9">
        <f t="shared" si="59"/>
        <v>0</v>
      </c>
    </row>
    <row r="921" spans="1:7" x14ac:dyDescent="0.25">
      <c r="A921">
        <v>0.60568999999999995</v>
      </c>
      <c r="B921">
        <v>0</v>
      </c>
      <c r="C921">
        <v>0.50112999999999996</v>
      </c>
      <c r="D921">
        <f t="shared" si="56"/>
        <v>207</v>
      </c>
      <c r="E921" s="9">
        <f t="shared" si="57"/>
        <v>60.568999999999996</v>
      </c>
      <c r="F921" s="9">
        <f t="shared" si="58"/>
        <v>0</v>
      </c>
      <c r="G921" s="9">
        <f t="shared" si="59"/>
        <v>0</v>
      </c>
    </row>
    <row r="922" spans="1:7" x14ac:dyDescent="0.25">
      <c r="A922">
        <v>0.59052000000000004</v>
      </c>
      <c r="B922">
        <v>0</v>
      </c>
      <c r="C922">
        <v>0.48858000000000001</v>
      </c>
      <c r="D922">
        <f t="shared" si="56"/>
        <v>207</v>
      </c>
      <c r="E922" s="9">
        <f t="shared" si="57"/>
        <v>59.052000000000007</v>
      </c>
      <c r="F922" s="9">
        <f t="shared" si="58"/>
        <v>0</v>
      </c>
      <c r="G922" s="9">
        <f t="shared" si="59"/>
        <v>0</v>
      </c>
    </row>
    <row r="923" spans="1:7" x14ac:dyDescent="0.25">
      <c r="A923">
        <v>0.56733999999999996</v>
      </c>
      <c r="B923">
        <v>0</v>
      </c>
      <c r="C923">
        <v>0.48481999999999997</v>
      </c>
      <c r="D923">
        <f t="shared" si="56"/>
        <v>207</v>
      </c>
      <c r="E923" s="9">
        <f t="shared" si="57"/>
        <v>56.733999999999995</v>
      </c>
      <c r="F923" s="9">
        <f t="shared" si="58"/>
        <v>0</v>
      </c>
      <c r="G923" s="9">
        <f t="shared" si="59"/>
        <v>0</v>
      </c>
    </row>
    <row r="924" spans="1:7" x14ac:dyDescent="0.25">
      <c r="A924">
        <v>0.54888999999999999</v>
      </c>
      <c r="B924">
        <v>0</v>
      </c>
      <c r="C924">
        <v>0.46228000000000002</v>
      </c>
      <c r="D924">
        <f t="shared" si="56"/>
        <v>207</v>
      </c>
      <c r="E924" s="9">
        <f t="shared" si="57"/>
        <v>54.888999999999996</v>
      </c>
      <c r="F924" s="9">
        <f t="shared" si="58"/>
        <v>0</v>
      </c>
      <c r="G924" s="9">
        <f t="shared" si="59"/>
        <v>0</v>
      </c>
    </row>
    <row r="925" spans="1:7" x14ac:dyDescent="0.25">
      <c r="A925">
        <v>0.54396</v>
      </c>
      <c r="B925">
        <v>0</v>
      </c>
      <c r="C925">
        <v>0.44217000000000001</v>
      </c>
      <c r="D925">
        <f t="shared" si="56"/>
        <v>207</v>
      </c>
      <c r="E925" s="9">
        <f t="shared" si="57"/>
        <v>54.396000000000001</v>
      </c>
      <c r="F925" s="9">
        <f t="shared" si="58"/>
        <v>0</v>
      </c>
      <c r="G925" s="9">
        <f t="shared" si="59"/>
        <v>0</v>
      </c>
    </row>
    <row r="926" spans="1:7" x14ac:dyDescent="0.25">
      <c r="A926">
        <v>0.54479999999999995</v>
      </c>
      <c r="B926">
        <v>0</v>
      </c>
      <c r="C926">
        <v>0.44602000000000003</v>
      </c>
      <c r="D926">
        <f t="shared" si="56"/>
        <v>207</v>
      </c>
      <c r="E926" s="9">
        <f t="shared" si="57"/>
        <v>54.48</v>
      </c>
      <c r="F926" s="9">
        <f t="shared" si="58"/>
        <v>0</v>
      </c>
      <c r="G926" s="9">
        <f t="shared" si="59"/>
        <v>0</v>
      </c>
    </row>
    <row r="927" spans="1:7" x14ac:dyDescent="0.25">
      <c r="A927">
        <v>0.55493999999999999</v>
      </c>
      <c r="B927">
        <v>0</v>
      </c>
      <c r="C927">
        <v>0.42692000000000002</v>
      </c>
      <c r="D927">
        <f t="shared" si="56"/>
        <v>207</v>
      </c>
      <c r="E927" s="9">
        <f t="shared" si="57"/>
        <v>55.494</v>
      </c>
      <c r="F927" s="9">
        <f t="shared" si="58"/>
        <v>0</v>
      </c>
      <c r="G927" s="9">
        <f t="shared" si="59"/>
        <v>0</v>
      </c>
    </row>
    <row r="928" spans="1:7" x14ac:dyDescent="0.25">
      <c r="A928">
        <v>0.56664000000000003</v>
      </c>
      <c r="B928">
        <v>0</v>
      </c>
      <c r="C928">
        <v>0.40760999999999997</v>
      </c>
      <c r="D928">
        <f t="shared" si="56"/>
        <v>207</v>
      </c>
      <c r="E928" s="9">
        <f t="shared" si="57"/>
        <v>56.664000000000001</v>
      </c>
      <c r="F928" s="9">
        <f t="shared" si="58"/>
        <v>0</v>
      </c>
      <c r="G928" s="9">
        <f t="shared" si="59"/>
        <v>0</v>
      </c>
    </row>
    <row r="929" spans="1:7" x14ac:dyDescent="0.25">
      <c r="A929">
        <v>0.59785999999999995</v>
      </c>
      <c r="B929">
        <v>0</v>
      </c>
      <c r="C929">
        <v>0.36496000000000001</v>
      </c>
      <c r="D929">
        <f t="shared" si="56"/>
        <v>207</v>
      </c>
      <c r="E929" s="9">
        <f t="shared" si="57"/>
        <v>59.785999999999994</v>
      </c>
      <c r="F929" s="9">
        <f t="shared" si="58"/>
        <v>0</v>
      </c>
      <c r="G929" s="9">
        <f t="shared" si="59"/>
        <v>0</v>
      </c>
    </row>
    <row r="930" spans="1:7" x14ac:dyDescent="0.25">
      <c r="A930">
        <v>0.65761000000000003</v>
      </c>
      <c r="B930">
        <v>0</v>
      </c>
      <c r="C930">
        <v>0.3342</v>
      </c>
      <c r="D930">
        <f t="shared" si="56"/>
        <v>207</v>
      </c>
      <c r="E930" s="9">
        <f t="shared" si="57"/>
        <v>65.760999999999996</v>
      </c>
      <c r="F930" s="9">
        <f t="shared" si="58"/>
        <v>0</v>
      </c>
      <c r="G930" s="9">
        <f t="shared" si="59"/>
        <v>0</v>
      </c>
    </row>
    <row r="931" spans="1:7" x14ac:dyDescent="0.25">
      <c r="A931">
        <v>0.71528000000000003</v>
      </c>
      <c r="B931">
        <v>4.1999999999999997E-3</v>
      </c>
      <c r="C931">
        <v>0.31312000000000001</v>
      </c>
      <c r="D931">
        <f t="shared" si="56"/>
        <v>207</v>
      </c>
      <c r="E931" s="9">
        <f t="shared" si="57"/>
        <v>71.528000000000006</v>
      </c>
      <c r="F931" s="9">
        <f t="shared" si="58"/>
        <v>0</v>
      </c>
      <c r="G931" s="9">
        <f t="shared" si="59"/>
        <v>0</v>
      </c>
    </row>
    <row r="932" spans="1:7" x14ac:dyDescent="0.25">
      <c r="A932">
        <v>0.71980999999999995</v>
      </c>
      <c r="B932">
        <v>0.13769999999999999</v>
      </c>
      <c r="C932">
        <v>0.30773</v>
      </c>
      <c r="D932">
        <f t="shared" si="56"/>
        <v>207</v>
      </c>
      <c r="E932" s="9">
        <f t="shared" si="57"/>
        <v>71.980999999999995</v>
      </c>
      <c r="F932" s="9">
        <f t="shared" si="58"/>
        <v>0</v>
      </c>
      <c r="G932" s="9">
        <f t="shared" si="59"/>
        <v>0</v>
      </c>
    </row>
    <row r="933" spans="1:7" x14ac:dyDescent="0.25">
      <c r="A933">
        <v>0.72145999999999999</v>
      </c>
      <c r="B933">
        <v>0.37669999999999998</v>
      </c>
      <c r="C933">
        <v>0.25545000000000001</v>
      </c>
      <c r="D933">
        <f t="shared" si="56"/>
        <v>207</v>
      </c>
      <c r="E933" s="9">
        <f t="shared" si="57"/>
        <v>72.146000000000001</v>
      </c>
      <c r="F933" s="9">
        <f t="shared" si="58"/>
        <v>0</v>
      </c>
      <c r="G933" s="9">
        <f t="shared" si="59"/>
        <v>0</v>
      </c>
    </row>
    <row r="934" spans="1:7" x14ac:dyDescent="0.25">
      <c r="A934">
        <v>0.71594999999999998</v>
      </c>
      <c r="B934">
        <v>0.32090000000000002</v>
      </c>
      <c r="C934">
        <v>0.20935000000000001</v>
      </c>
      <c r="D934">
        <f t="shared" si="56"/>
        <v>207</v>
      </c>
      <c r="E934" s="9">
        <f t="shared" si="57"/>
        <v>71.594999999999999</v>
      </c>
      <c r="F934" s="9">
        <f t="shared" si="58"/>
        <v>0</v>
      </c>
      <c r="G934" s="9">
        <f t="shared" si="59"/>
        <v>0</v>
      </c>
    </row>
    <row r="935" spans="1:7" x14ac:dyDescent="0.25">
      <c r="A935">
        <v>0.70752999999999999</v>
      </c>
      <c r="B935">
        <v>0.33300000000000002</v>
      </c>
      <c r="C935">
        <v>0.17324000000000001</v>
      </c>
      <c r="D935">
        <f t="shared" si="56"/>
        <v>207</v>
      </c>
      <c r="E935" s="9">
        <f t="shared" si="57"/>
        <v>70.753</v>
      </c>
      <c r="F935" s="9">
        <f t="shared" si="58"/>
        <v>0</v>
      </c>
      <c r="G935" s="9">
        <f t="shared" si="59"/>
        <v>0</v>
      </c>
    </row>
    <row r="936" spans="1:7" x14ac:dyDescent="0.25">
      <c r="A936">
        <v>0.69538</v>
      </c>
      <c r="B936">
        <v>0.38059999999999999</v>
      </c>
      <c r="C936">
        <v>0.21642</v>
      </c>
      <c r="D936">
        <f t="shared" si="56"/>
        <v>207</v>
      </c>
      <c r="E936" s="9">
        <f t="shared" si="57"/>
        <v>69.537999999999997</v>
      </c>
      <c r="F936" s="9">
        <f t="shared" si="58"/>
        <v>0</v>
      </c>
      <c r="G936" s="9">
        <f t="shared" si="59"/>
        <v>0</v>
      </c>
    </row>
    <row r="937" spans="1:7" x14ac:dyDescent="0.25">
      <c r="A937">
        <v>0.68662000000000001</v>
      </c>
      <c r="B937">
        <v>0.3725</v>
      </c>
      <c r="C937">
        <v>0.25823000000000002</v>
      </c>
      <c r="D937">
        <f t="shared" si="56"/>
        <v>207</v>
      </c>
      <c r="E937" s="9">
        <f t="shared" si="57"/>
        <v>68.662000000000006</v>
      </c>
      <c r="F937" s="9">
        <f t="shared" si="58"/>
        <v>0</v>
      </c>
      <c r="G937" s="9">
        <f t="shared" si="59"/>
        <v>0</v>
      </c>
    </row>
    <row r="938" spans="1:7" x14ac:dyDescent="0.25">
      <c r="A938">
        <v>0.68396000000000001</v>
      </c>
      <c r="B938">
        <v>0.36620000000000003</v>
      </c>
      <c r="C938">
        <v>0.29297000000000001</v>
      </c>
      <c r="D938">
        <f t="shared" si="56"/>
        <v>207</v>
      </c>
      <c r="E938" s="9">
        <f t="shared" si="57"/>
        <v>68.396000000000001</v>
      </c>
      <c r="F938" s="9">
        <f t="shared" si="58"/>
        <v>0</v>
      </c>
      <c r="G938" s="9">
        <f t="shared" si="59"/>
        <v>0</v>
      </c>
    </row>
    <row r="939" spans="1:7" x14ac:dyDescent="0.25">
      <c r="A939">
        <v>0.67701</v>
      </c>
      <c r="B939">
        <v>0.29909999999999998</v>
      </c>
      <c r="C939">
        <v>0.31949</v>
      </c>
      <c r="D939">
        <f t="shared" si="56"/>
        <v>207</v>
      </c>
      <c r="E939" s="9">
        <f t="shared" si="57"/>
        <v>67.700999999999993</v>
      </c>
      <c r="F939" s="9">
        <f t="shared" si="58"/>
        <v>0</v>
      </c>
      <c r="G939" s="9">
        <f t="shared" si="59"/>
        <v>0</v>
      </c>
    </row>
    <row r="940" spans="1:7" x14ac:dyDescent="0.25">
      <c r="A940">
        <v>0.68218999999999996</v>
      </c>
      <c r="B940">
        <v>0.2135</v>
      </c>
      <c r="C940">
        <v>0.31529000000000001</v>
      </c>
      <c r="D940">
        <f t="shared" si="56"/>
        <v>207</v>
      </c>
      <c r="E940" s="9">
        <f t="shared" si="57"/>
        <v>68.218999999999994</v>
      </c>
      <c r="F940" s="9">
        <f t="shared" si="58"/>
        <v>0</v>
      </c>
      <c r="G940" s="9">
        <f t="shared" si="59"/>
        <v>0</v>
      </c>
    </row>
    <row r="941" spans="1:7" x14ac:dyDescent="0.25">
      <c r="A941">
        <v>0.69389000000000001</v>
      </c>
      <c r="B941">
        <v>0.13900000000000001</v>
      </c>
      <c r="C941">
        <v>0.30503000000000002</v>
      </c>
      <c r="D941">
        <f t="shared" si="56"/>
        <v>207</v>
      </c>
      <c r="E941" s="9">
        <f t="shared" si="57"/>
        <v>69.388999999999996</v>
      </c>
      <c r="F941" s="9">
        <f t="shared" si="58"/>
        <v>0</v>
      </c>
      <c r="G941" s="9">
        <f t="shared" si="59"/>
        <v>0</v>
      </c>
    </row>
    <row r="942" spans="1:7" x14ac:dyDescent="0.25">
      <c r="A942">
        <v>0.71377999999999997</v>
      </c>
      <c r="B942">
        <v>1.2500000000000001E-2</v>
      </c>
      <c r="C942">
        <v>0.29124</v>
      </c>
      <c r="D942">
        <f t="shared" si="56"/>
        <v>207</v>
      </c>
      <c r="E942" s="9">
        <f t="shared" si="57"/>
        <v>71.378</v>
      </c>
      <c r="F942" s="9">
        <f t="shared" si="58"/>
        <v>0</v>
      </c>
      <c r="G942" s="9">
        <f t="shared" si="59"/>
        <v>0</v>
      </c>
    </row>
    <row r="943" spans="1:7" x14ac:dyDescent="0.25">
      <c r="A943">
        <v>0.72060000000000002</v>
      </c>
      <c r="B943">
        <v>0</v>
      </c>
      <c r="C943">
        <v>0.28001999999999999</v>
      </c>
      <c r="D943">
        <f t="shared" si="56"/>
        <v>207</v>
      </c>
      <c r="E943" s="9">
        <f t="shared" si="57"/>
        <v>72.06</v>
      </c>
      <c r="F943" s="9">
        <f t="shared" si="58"/>
        <v>0</v>
      </c>
      <c r="G943" s="9">
        <f t="shared" si="59"/>
        <v>0</v>
      </c>
    </row>
    <row r="944" spans="1:7" x14ac:dyDescent="0.25">
      <c r="A944">
        <v>0.70984000000000003</v>
      </c>
      <c r="B944">
        <v>0</v>
      </c>
      <c r="C944">
        <v>0.28284999999999999</v>
      </c>
      <c r="D944">
        <f t="shared" si="56"/>
        <v>207</v>
      </c>
      <c r="E944" s="9">
        <f t="shared" si="57"/>
        <v>70.984000000000009</v>
      </c>
      <c r="F944" s="9">
        <f t="shared" si="58"/>
        <v>0</v>
      </c>
      <c r="G944" s="9">
        <f t="shared" si="59"/>
        <v>0</v>
      </c>
    </row>
    <row r="945" spans="1:7" x14ac:dyDescent="0.25">
      <c r="A945">
        <v>0.69679999999999997</v>
      </c>
      <c r="B945">
        <v>0</v>
      </c>
      <c r="C945">
        <v>0.27590999999999999</v>
      </c>
      <c r="D945">
        <f t="shared" si="56"/>
        <v>207</v>
      </c>
      <c r="E945" s="9">
        <f t="shared" si="57"/>
        <v>69.679999999999993</v>
      </c>
      <c r="F945" s="9">
        <f t="shared" si="58"/>
        <v>0</v>
      </c>
      <c r="G945" s="9">
        <f t="shared" si="59"/>
        <v>0</v>
      </c>
    </row>
    <row r="946" spans="1:7" x14ac:dyDescent="0.25">
      <c r="A946">
        <v>0.67698000000000003</v>
      </c>
      <c r="B946">
        <v>0</v>
      </c>
      <c r="C946">
        <v>0.27715000000000001</v>
      </c>
      <c r="D946">
        <f t="shared" si="56"/>
        <v>207</v>
      </c>
      <c r="E946" s="9">
        <f t="shared" si="57"/>
        <v>67.698000000000008</v>
      </c>
      <c r="F946" s="9">
        <f t="shared" si="58"/>
        <v>0</v>
      </c>
      <c r="G946" s="9">
        <f t="shared" si="59"/>
        <v>0</v>
      </c>
    </row>
    <row r="947" spans="1:7" x14ac:dyDescent="0.25">
      <c r="A947">
        <v>0.64668999999999999</v>
      </c>
      <c r="B947">
        <v>0</v>
      </c>
      <c r="C947">
        <v>0.2828</v>
      </c>
      <c r="D947">
        <f t="shared" si="56"/>
        <v>207</v>
      </c>
      <c r="E947" s="9">
        <f t="shared" si="57"/>
        <v>64.668999999999997</v>
      </c>
      <c r="F947" s="9">
        <f t="shared" si="58"/>
        <v>0</v>
      </c>
      <c r="G947" s="9">
        <f t="shared" si="59"/>
        <v>0</v>
      </c>
    </row>
    <row r="948" spans="1:7" x14ac:dyDescent="0.25">
      <c r="A948">
        <v>0.62353999999999998</v>
      </c>
      <c r="B948">
        <v>0</v>
      </c>
      <c r="C948">
        <v>0.25729999999999997</v>
      </c>
      <c r="D948">
        <f t="shared" si="56"/>
        <v>207</v>
      </c>
      <c r="E948" s="9">
        <f t="shared" si="57"/>
        <v>62.353999999999999</v>
      </c>
      <c r="F948" s="9">
        <f t="shared" si="58"/>
        <v>0</v>
      </c>
      <c r="G948" s="9">
        <f t="shared" si="59"/>
        <v>0</v>
      </c>
    </row>
    <row r="949" spans="1:7" x14ac:dyDescent="0.25">
      <c r="A949">
        <v>0.60863999999999996</v>
      </c>
      <c r="B949">
        <v>0</v>
      </c>
      <c r="C949">
        <v>0.25478000000000001</v>
      </c>
      <c r="D949">
        <f t="shared" si="56"/>
        <v>207</v>
      </c>
      <c r="E949" s="9">
        <f t="shared" si="57"/>
        <v>60.863999999999997</v>
      </c>
      <c r="F949" s="9">
        <f t="shared" si="58"/>
        <v>0</v>
      </c>
      <c r="G949" s="9">
        <f t="shared" si="59"/>
        <v>0</v>
      </c>
    </row>
    <row r="950" spans="1:7" x14ac:dyDescent="0.25">
      <c r="A950">
        <v>0.60002999999999995</v>
      </c>
      <c r="B950">
        <v>0</v>
      </c>
      <c r="C950">
        <v>0.24303</v>
      </c>
      <c r="D950">
        <f t="shared" si="56"/>
        <v>207</v>
      </c>
      <c r="E950" s="9">
        <f t="shared" si="57"/>
        <v>60.002999999999993</v>
      </c>
      <c r="F950" s="9">
        <f t="shared" si="58"/>
        <v>0</v>
      </c>
      <c r="G950" s="9">
        <f t="shared" si="59"/>
        <v>0</v>
      </c>
    </row>
    <row r="951" spans="1:7" x14ac:dyDescent="0.25">
      <c r="A951">
        <v>0.59301999999999999</v>
      </c>
      <c r="B951">
        <v>0</v>
      </c>
      <c r="C951">
        <v>0.23909</v>
      </c>
      <c r="D951">
        <f t="shared" si="56"/>
        <v>207</v>
      </c>
      <c r="E951" s="9">
        <f t="shared" si="57"/>
        <v>59.302</v>
      </c>
      <c r="F951" s="9">
        <f t="shared" si="58"/>
        <v>0</v>
      </c>
      <c r="G951" s="9">
        <f t="shared" si="59"/>
        <v>0</v>
      </c>
    </row>
    <row r="952" spans="1:7" x14ac:dyDescent="0.25">
      <c r="A952">
        <v>0.59299999999999997</v>
      </c>
      <c r="B952">
        <v>0</v>
      </c>
      <c r="C952">
        <v>0.23552000000000001</v>
      </c>
      <c r="D952">
        <f t="shared" si="56"/>
        <v>207</v>
      </c>
      <c r="E952" s="9">
        <f t="shared" si="57"/>
        <v>59.3</v>
      </c>
      <c r="F952" s="9">
        <f t="shared" si="58"/>
        <v>0</v>
      </c>
      <c r="G952" s="9">
        <f t="shared" si="59"/>
        <v>0</v>
      </c>
    </row>
    <row r="953" spans="1:7" x14ac:dyDescent="0.25">
      <c r="A953">
        <v>0.59994000000000003</v>
      </c>
      <c r="B953">
        <v>0</v>
      </c>
      <c r="C953">
        <v>0.24648</v>
      </c>
      <c r="D953">
        <f t="shared" si="56"/>
        <v>207</v>
      </c>
      <c r="E953" s="9">
        <f t="shared" si="57"/>
        <v>59.994</v>
      </c>
      <c r="F953" s="9">
        <f t="shared" si="58"/>
        <v>0</v>
      </c>
      <c r="G953" s="9">
        <f t="shared" si="59"/>
        <v>0</v>
      </c>
    </row>
    <row r="954" spans="1:7" x14ac:dyDescent="0.25">
      <c r="A954">
        <v>0.61619999999999997</v>
      </c>
      <c r="B954">
        <v>0</v>
      </c>
      <c r="C954">
        <v>0.23582</v>
      </c>
      <c r="D954">
        <f t="shared" si="56"/>
        <v>207</v>
      </c>
      <c r="E954" s="9">
        <f t="shared" si="57"/>
        <v>61.62</v>
      </c>
      <c r="F954" s="9">
        <f t="shared" si="58"/>
        <v>0</v>
      </c>
      <c r="G954" s="9">
        <f t="shared" si="59"/>
        <v>0</v>
      </c>
    </row>
    <row r="955" spans="1:7" x14ac:dyDescent="0.25">
      <c r="A955">
        <v>0.64209000000000005</v>
      </c>
      <c r="B955">
        <v>2.7000000000000001E-3</v>
      </c>
      <c r="C955">
        <v>0.21876999999999999</v>
      </c>
      <c r="D955">
        <f t="shared" si="56"/>
        <v>207</v>
      </c>
      <c r="E955" s="9">
        <f t="shared" si="57"/>
        <v>64.209000000000003</v>
      </c>
      <c r="F955" s="9">
        <f t="shared" si="58"/>
        <v>0</v>
      </c>
      <c r="G955" s="9">
        <f t="shared" si="59"/>
        <v>0</v>
      </c>
    </row>
    <row r="956" spans="1:7" x14ac:dyDescent="0.25">
      <c r="A956">
        <v>0.65966000000000002</v>
      </c>
      <c r="B956">
        <v>8.6599999999999996E-2</v>
      </c>
      <c r="C956">
        <v>0.17907999999999999</v>
      </c>
      <c r="D956">
        <f t="shared" si="56"/>
        <v>207</v>
      </c>
      <c r="E956" s="9">
        <f t="shared" si="57"/>
        <v>65.966000000000008</v>
      </c>
      <c r="F956" s="9">
        <f t="shared" si="58"/>
        <v>0</v>
      </c>
      <c r="G956" s="9">
        <f t="shared" si="59"/>
        <v>0</v>
      </c>
    </row>
    <row r="957" spans="1:7" x14ac:dyDescent="0.25">
      <c r="A957">
        <v>0.67806999999999995</v>
      </c>
      <c r="B957">
        <v>0.1396</v>
      </c>
      <c r="C957">
        <v>0.16789999999999999</v>
      </c>
      <c r="D957">
        <f t="shared" si="56"/>
        <v>207</v>
      </c>
      <c r="E957" s="9">
        <f t="shared" si="57"/>
        <v>67.806999999999988</v>
      </c>
      <c r="F957" s="9">
        <f t="shared" si="58"/>
        <v>0</v>
      </c>
      <c r="G957" s="9">
        <f t="shared" si="59"/>
        <v>0</v>
      </c>
    </row>
    <row r="958" spans="1:7" x14ac:dyDescent="0.25">
      <c r="A958">
        <v>0.68676000000000004</v>
      </c>
      <c r="B958">
        <v>0.18629999999999999</v>
      </c>
      <c r="C958">
        <v>0.18115999999999999</v>
      </c>
      <c r="D958">
        <f t="shared" si="56"/>
        <v>207</v>
      </c>
      <c r="E958" s="9">
        <f t="shared" si="57"/>
        <v>68.676000000000002</v>
      </c>
      <c r="F958" s="9">
        <f t="shared" si="58"/>
        <v>0</v>
      </c>
      <c r="G958" s="9">
        <f t="shared" si="59"/>
        <v>0</v>
      </c>
    </row>
    <row r="959" spans="1:7" x14ac:dyDescent="0.25">
      <c r="A959">
        <v>0.68501999999999996</v>
      </c>
      <c r="B959">
        <v>0.34470000000000001</v>
      </c>
      <c r="C959">
        <v>0.2059</v>
      </c>
      <c r="D959">
        <f t="shared" si="56"/>
        <v>207</v>
      </c>
      <c r="E959" s="9">
        <f t="shared" si="57"/>
        <v>68.501999999999995</v>
      </c>
      <c r="F959" s="9">
        <f t="shared" si="58"/>
        <v>0</v>
      </c>
      <c r="G959" s="9">
        <f t="shared" si="59"/>
        <v>0</v>
      </c>
    </row>
    <row r="960" spans="1:7" x14ac:dyDescent="0.25">
      <c r="A960">
        <v>0.67332000000000003</v>
      </c>
      <c r="B960">
        <v>0.37990000000000002</v>
      </c>
      <c r="C960">
        <v>0.25766</v>
      </c>
      <c r="D960">
        <f t="shared" si="56"/>
        <v>207</v>
      </c>
      <c r="E960" s="9">
        <f t="shared" si="57"/>
        <v>67.332000000000008</v>
      </c>
      <c r="F960" s="9">
        <f t="shared" si="58"/>
        <v>0</v>
      </c>
      <c r="G960" s="9">
        <f t="shared" si="59"/>
        <v>0</v>
      </c>
    </row>
    <row r="961" spans="1:7" x14ac:dyDescent="0.25">
      <c r="A961">
        <v>0.66098000000000001</v>
      </c>
      <c r="B961">
        <v>0.4829</v>
      </c>
      <c r="C961">
        <v>0.29041</v>
      </c>
      <c r="D961">
        <f t="shared" si="56"/>
        <v>207</v>
      </c>
      <c r="E961" s="9">
        <f t="shared" si="57"/>
        <v>66.097999999999999</v>
      </c>
      <c r="F961" s="9">
        <f t="shared" si="58"/>
        <v>0</v>
      </c>
      <c r="G961" s="9">
        <f t="shared" si="59"/>
        <v>0</v>
      </c>
    </row>
    <row r="962" spans="1:7" x14ac:dyDescent="0.25">
      <c r="A962">
        <v>0.64912000000000003</v>
      </c>
      <c r="B962">
        <v>0.54910000000000003</v>
      </c>
      <c r="C962">
        <v>0.30931999999999998</v>
      </c>
      <c r="D962">
        <f t="shared" si="56"/>
        <v>207</v>
      </c>
      <c r="E962" s="9">
        <f t="shared" si="57"/>
        <v>64.912000000000006</v>
      </c>
      <c r="F962" s="9">
        <f t="shared" si="58"/>
        <v>0</v>
      </c>
      <c r="G962" s="9">
        <f t="shared" si="59"/>
        <v>0</v>
      </c>
    </row>
    <row r="963" spans="1:7" x14ac:dyDescent="0.25">
      <c r="A963">
        <v>0.64427999999999996</v>
      </c>
      <c r="B963">
        <v>0.55020000000000002</v>
      </c>
      <c r="C963">
        <v>0.35183999999999999</v>
      </c>
      <c r="D963">
        <f t="shared" si="56"/>
        <v>207</v>
      </c>
      <c r="E963" s="9">
        <f t="shared" si="57"/>
        <v>64.427999999999997</v>
      </c>
      <c r="F963" s="9">
        <f t="shared" si="58"/>
        <v>0</v>
      </c>
      <c r="G963" s="9">
        <f t="shared" si="59"/>
        <v>0</v>
      </c>
    </row>
    <row r="964" spans="1:7" x14ac:dyDescent="0.25">
      <c r="A964">
        <v>0.64370000000000005</v>
      </c>
      <c r="B964">
        <v>0.39839999999999998</v>
      </c>
      <c r="C964">
        <v>0.35938999999999999</v>
      </c>
      <c r="D964">
        <f t="shared" si="56"/>
        <v>207</v>
      </c>
      <c r="E964" s="9">
        <f t="shared" si="57"/>
        <v>64.37</v>
      </c>
      <c r="F964" s="9">
        <f t="shared" si="58"/>
        <v>0</v>
      </c>
      <c r="G964" s="9">
        <f t="shared" si="59"/>
        <v>0</v>
      </c>
    </row>
    <row r="965" spans="1:7" x14ac:dyDescent="0.25">
      <c r="A965">
        <v>0.65031000000000005</v>
      </c>
      <c r="B965">
        <v>0.1573</v>
      </c>
      <c r="C965">
        <v>0.34710999999999997</v>
      </c>
      <c r="D965">
        <f t="shared" si="56"/>
        <v>207</v>
      </c>
      <c r="E965" s="9">
        <f t="shared" si="57"/>
        <v>65.031000000000006</v>
      </c>
      <c r="F965" s="9">
        <f t="shared" si="58"/>
        <v>0</v>
      </c>
      <c r="G965" s="9">
        <f t="shared" si="59"/>
        <v>0</v>
      </c>
    </row>
    <row r="966" spans="1:7" x14ac:dyDescent="0.25">
      <c r="A966">
        <v>0.66847999999999996</v>
      </c>
      <c r="B966">
        <v>6.4999999999999997E-3</v>
      </c>
      <c r="C966">
        <v>0.31763000000000002</v>
      </c>
      <c r="D966">
        <f t="shared" si="56"/>
        <v>207</v>
      </c>
      <c r="E966" s="9">
        <f t="shared" si="57"/>
        <v>66.847999999999999</v>
      </c>
      <c r="F966" s="9">
        <f t="shared" si="58"/>
        <v>0</v>
      </c>
      <c r="G966" s="9">
        <f t="shared" si="59"/>
        <v>0</v>
      </c>
    </row>
    <row r="967" spans="1:7" x14ac:dyDescent="0.25">
      <c r="A967">
        <v>0.67618999999999996</v>
      </c>
      <c r="B967">
        <v>0</v>
      </c>
      <c r="C967">
        <v>0.28350999999999998</v>
      </c>
      <c r="D967">
        <f t="shared" si="56"/>
        <v>207</v>
      </c>
      <c r="E967" s="9">
        <f t="shared" si="57"/>
        <v>67.619</v>
      </c>
      <c r="F967" s="9">
        <f t="shared" si="58"/>
        <v>0</v>
      </c>
      <c r="G967" s="9">
        <f t="shared" si="59"/>
        <v>0</v>
      </c>
    </row>
    <row r="968" spans="1:7" x14ac:dyDescent="0.25">
      <c r="A968">
        <v>0.66876999999999998</v>
      </c>
      <c r="B968">
        <v>0</v>
      </c>
      <c r="C968">
        <v>0.28563</v>
      </c>
      <c r="D968">
        <f t="shared" si="56"/>
        <v>207</v>
      </c>
      <c r="E968" s="9">
        <f t="shared" si="57"/>
        <v>66.876999999999995</v>
      </c>
      <c r="F968" s="9">
        <f t="shared" si="58"/>
        <v>0</v>
      </c>
      <c r="G968" s="9">
        <f t="shared" si="59"/>
        <v>0</v>
      </c>
    </row>
    <row r="969" spans="1:7" x14ac:dyDescent="0.25">
      <c r="A969">
        <v>0.65800000000000003</v>
      </c>
      <c r="B969">
        <v>0</v>
      </c>
      <c r="C969">
        <v>0.28276000000000001</v>
      </c>
      <c r="D969">
        <f t="shared" si="56"/>
        <v>207</v>
      </c>
      <c r="E969" s="9">
        <f t="shared" si="57"/>
        <v>65.8</v>
      </c>
      <c r="F969" s="9">
        <f t="shared" si="58"/>
        <v>0</v>
      </c>
      <c r="G969" s="9">
        <f t="shared" si="59"/>
        <v>0</v>
      </c>
    </row>
    <row r="970" spans="1:7" x14ac:dyDescent="0.25">
      <c r="A970">
        <v>0.63943000000000005</v>
      </c>
      <c r="B970">
        <v>0</v>
      </c>
      <c r="C970">
        <v>0.32200000000000001</v>
      </c>
      <c r="D970">
        <f t="shared" si="56"/>
        <v>207</v>
      </c>
      <c r="E970" s="9">
        <f t="shared" si="57"/>
        <v>63.943000000000005</v>
      </c>
      <c r="F970" s="9">
        <f t="shared" si="58"/>
        <v>0</v>
      </c>
      <c r="G970" s="9">
        <f t="shared" si="59"/>
        <v>0</v>
      </c>
    </row>
    <row r="971" spans="1:7" x14ac:dyDescent="0.25">
      <c r="A971">
        <v>0.60972000000000004</v>
      </c>
      <c r="B971">
        <v>0</v>
      </c>
      <c r="C971">
        <v>0.26180999999999999</v>
      </c>
      <c r="D971">
        <f t="shared" si="56"/>
        <v>207</v>
      </c>
      <c r="E971" s="9">
        <f t="shared" si="57"/>
        <v>60.972000000000001</v>
      </c>
      <c r="F971" s="9">
        <f t="shared" si="58"/>
        <v>0</v>
      </c>
      <c r="G971" s="9">
        <f t="shared" si="59"/>
        <v>0</v>
      </c>
    </row>
    <row r="972" spans="1:7" x14ac:dyDescent="0.25">
      <c r="A972">
        <v>0.58892</v>
      </c>
      <c r="B972">
        <v>0</v>
      </c>
      <c r="C972">
        <v>0.25336999999999998</v>
      </c>
      <c r="D972">
        <f t="shared" si="56"/>
        <v>207</v>
      </c>
      <c r="E972" s="9">
        <f t="shared" si="57"/>
        <v>58.892000000000003</v>
      </c>
      <c r="F972" s="9">
        <f t="shared" si="58"/>
        <v>0</v>
      </c>
      <c r="G972" s="9">
        <f t="shared" si="59"/>
        <v>0</v>
      </c>
    </row>
    <row r="973" spans="1:7" x14ac:dyDescent="0.25">
      <c r="A973">
        <v>0.57276000000000005</v>
      </c>
      <c r="B973">
        <v>0</v>
      </c>
      <c r="C973">
        <v>0.2379</v>
      </c>
      <c r="D973">
        <f t="shared" ref="D973:D1036" si="60">IF(D972+A$6*B973+A$7*C973+A$8-A$5*A973&lt;A$9,D972+A$6*B973+A$7*C973+A$8-A$5*A973,A$9)</f>
        <v>207</v>
      </c>
      <c r="E973" s="9">
        <f t="shared" ref="E973:E1036" si="61">IF(A$8&lt;D973-D972+A$5*A973,A$8,D973-D972+A$5*A973)</f>
        <v>57.276000000000003</v>
      </c>
      <c r="F973" s="9">
        <f t="shared" ref="F973:F1036" si="62">IF(A$6*B973&lt;A$5*A973-E973,A$6*B973,A$5*A973-E973+D973-D972)</f>
        <v>0</v>
      </c>
      <c r="G973" s="9">
        <f t="shared" ref="G973:G1036" si="63">IF(A$7*C973&lt;A$5*A973-E973-F973,A$7*C973,A$5*A973-E973-F973+D973-D972)</f>
        <v>0</v>
      </c>
    </row>
    <row r="974" spans="1:7" x14ac:dyDescent="0.25">
      <c r="A974">
        <v>0.56174000000000002</v>
      </c>
      <c r="B974">
        <v>0</v>
      </c>
      <c r="C974">
        <v>0.22111</v>
      </c>
      <c r="D974">
        <f t="shared" si="60"/>
        <v>207</v>
      </c>
      <c r="E974" s="9">
        <f t="shared" si="61"/>
        <v>56.173999999999999</v>
      </c>
      <c r="F974" s="9">
        <f t="shared" si="62"/>
        <v>0</v>
      </c>
      <c r="G974" s="9">
        <f t="shared" si="63"/>
        <v>0</v>
      </c>
    </row>
    <row r="975" spans="1:7" x14ac:dyDescent="0.25">
      <c r="A975">
        <v>0.55657999999999996</v>
      </c>
      <c r="B975">
        <v>0</v>
      </c>
      <c r="C975">
        <v>0.21041000000000001</v>
      </c>
      <c r="D975">
        <f t="shared" si="60"/>
        <v>207</v>
      </c>
      <c r="E975" s="9">
        <f t="shared" si="61"/>
        <v>55.657999999999994</v>
      </c>
      <c r="F975" s="9">
        <f t="shared" si="62"/>
        <v>0</v>
      </c>
      <c r="G975" s="9">
        <f t="shared" si="63"/>
        <v>0</v>
      </c>
    </row>
    <row r="976" spans="1:7" x14ac:dyDescent="0.25">
      <c r="A976">
        <v>0.55115999999999998</v>
      </c>
      <c r="B976">
        <v>0</v>
      </c>
      <c r="C976">
        <v>0.21024000000000001</v>
      </c>
      <c r="D976">
        <f t="shared" si="60"/>
        <v>207</v>
      </c>
      <c r="E976" s="9">
        <f t="shared" si="61"/>
        <v>55.116</v>
      </c>
      <c r="F976" s="9">
        <f t="shared" si="62"/>
        <v>0</v>
      </c>
      <c r="G976" s="9">
        <f t="shared" si="63"/>
        <v>0</v>
      </c>
    </row>
    <row r="977" spans="1:7" x14ac:dyDescent="0.25">
      <c r="A977">
        <v>0.55632000000000004</v>
      </c>
      <c r="B977">
        <v>0</v>
      </c>
      <c r="C977">
        <v>0.23086999999999999</v>
      </c>
      <c r="D977">
        <f t="shared" si="60"/>
        <v>207</v>
      </c>
      <c r="E977" s="9">
        <f t="shared" si="61"/>
        <v>55.632000000000005</v>
      </c>
      <c r="F977" s="9">
        <f t="shared" si="62"/>
        <v>0</v>
      </c>
      <c r="G977" s="9">
        <f t="shared" si="63"/>
        <v>0</v>
      </c>
    </row>
    <row r="978" spans="1:7" x14ac:dyDescent="0.25">
      <c r="A978">
        <v>0.56860999999999995</v>
      </c>
      <c r="B978">
        <v>0</v>
      </c>
      <c r="C978">
        <v>0.25226999999999999</v>
      </c>
      <c r="D978">
        <f t="shared" si="60"/>
        <v>207</v>
      </c>
      <c r="E978" s="9">
        <f t="shared" si="61"/>
        <v>56.860999999999997</v>
      </c>
      <c r="F978" s="9">
        <f t="shared" si="62"/>
        <v>0</v>
      </c>
      <c r="G978" s="9">
        <f t="shared" si="63"/>
        <v>0</v>
      </c>
    </row>
    <row r="979" spans="1:7" x14ac:dyDescent="0.25">
      <c r="A979">
        <v>0.58203000000000005</v>
      </c>
      <c r="B979">
        <v>1.2999999999999999E-3</v>
      </c>
      <c r="C979">
        <v>0.25863000000000003</v>
      </c>
      <c r="D979">
        <f t="shared" si="60"/>
        <v>207</v>
      </c>
      <c r="E979" s="9">
        <f t="shared" si="61"/>
        <v>58.203000000000003</v>
      </c>
      <c r="F979" s="9">
        <f t="shared" si="62"/>
        <v>0</v>
      </c>
      <c r="G979" s="9">
        <f t="shared" si="63"/>
        <v>0</v>
      </c>
    </row>
    <row r="980" spans="1:7" x14ac:dyDescent="0.25">
      <c r="A980">
        <v>0.59484999999999999</v>
      </c>
      <c r="B980">
        <v>3.7600000000000001E-2</v>
      </c>
      <c r="C980">
        <v>0.25328000000000001</v>
      </c>
      <c r="D980">
        <f t="shared" si="60"/>
        <v>207</v>
      </c>
      <c r="E980" s="9">
        <f t="shared" si="61"/>
        <v>59.484999999999999</v>
      </c>
      <c r="F980" s="9">
        <f t="shared" si="62"/>
        <v>0</v>
      </c>
      <c r="G980" s="9">
        <f t="shared" si="63"/>
        <v>0</v>
      </c>
    </row>
    <row r="981" spans="1:7" x14ac:dyDescent="0.25">
      <c r="A981">
        <v>0.60765000000000002</v>
      </c>
      <c r="B981">
        <v>0.10489999999999999</v>
      </c>
      <c r="C981">
        <v>0.21906999999999999</v>
      </c>
      <c r="D981">
        <f t="shared" si="60"/>
        <v>207</v>
      </c>
      <c r="E981" s="9">
        <f t="shared" si="61"/>
        <v>60.765000000000001</v>
      </c>
      <c r="F981" s="9">
        <f t="shared" si="62"/>
        <v>0</v>
      </c>
      <c r="G981" s="9">
        <f t="shared" si="63"/>
        <v>0</v>
      </c>
    </row>
    <row r="982" spans="1:7" x14ac:dyDescent="0.25">
      <c r="A982">
        <v>0.60770999999999997</v>
      </c>
      <c r="B982">
        <v>0.17</v>
      </c>
      <c r="C982">
        <v>0.20810999999999999</v>
      </c>
      <c r="D982">
        <f t="shared" si="60"/>
        <v>207</v>
      </c>
      <c r="E982" s="9">
        <f t="shared" si="61"/>
        <v>60.771000000000001</v>
      </c>
      <c r="F982" s="9">
        <f t="shared" si="62"/>
        <v>0</v>
      </c>
      <c r="G982" s="9">
        <f t="shared" si="63"/>
        <v>0</v>
      </c>
    </row>
    <row r="983" spans="1:7" x14ac:dyDescent="0.25">
      <c r="A983">
        <v>0.60104999999999997</v>
      </c>
      <c r="B983">
        <v>0.17949999999999999</v>
      </c>
      <c r="C983">
        <v>0.17116999999999999</v>
      </c>
      <c r="D983">
        <f t="shared" si="60"/>
        <v>207</v>
      </c>
      <c r="E983" s="9">
        <f t="shared" si="61"/>
        <v>60.104999999999997</v>
      </c>
      <c r="F983" s="9">
        <f t="shared" si="62"/>
        <v>0</v>
      </c>
      <c r="G983" s="9">
        <f t="shared" si="63"/>
        <v>0</v>
      </c>
    </row>
    <row r="984" spans="1:7" x14ac:dyDescent="0.25">
      <c r="A984">
        <v>0.58870999999999996</v>
      </c>
      <c r="B984">
        <v>0.2044</v>
      </c>
      <c r="C984">
        <v>0.14477999999999999</v>
      </c>
      <c r="D984">
        <f t="shared" si="60"/>
        <v>207</v>
      </c>
      <c r="E984" s="9">
        <f t="shared" si="61"/>
        <v>58.870999999999995</v>
      </c>
      <c r="F984" s="9">
        <f t="shared" si="62"/>
        <v>0</v>
      </c>
      <c r="G984" s="9">
        <f t="shared" si="63"/>
        <v>0</v>
      </c>
    </row>
    <row r="985" spans="1:7" x14ac:dyDescent="0.25">
      <c r="A985">
        <v>0.57650000000000001</v>
      </c>
      <c r="B985">
        <v>0.2366</v>
      </c>
      <c r="C985">
        <v>0.12697</v>
      </c>
      <c r="D985">
        <f t="shared" si="60"/>
        <v>207</v>
      </c>
      <c r="E985" s="9">
        <f t="shared" si="61"/>
        <v>57.65</v>
      </c>
      <c r="F985" s="9">
        <f t="shared" si="62"/>
        <v>0</v>
      </c>
      <c r="G985" s="9">
        <f t="shared" si="63"/>
        <v>0</v>
      </c>
    </row>
    <row r="986" spans="1:7" x14ac:dyDescent="0.25">
      <c r="A986">
        <v>0.56511</v>
      </c>
      <c r="B986">
        <v>0.16550000000000001</v>
      </c>
      <c r="C986">
        <v>0.10876</v>
      </c>
      <c r="D986">
        <f t="shared" si="60"/>
        <v>207</v>
      </c>
      <c r="E986" s="9">
        <f t="shared" si="61"/>
        <v>56.511000000000003</v>
      </c>
      <c r="F986" s="9">
        <f t="shared" si="62"/>
        <v>0</v>
      </c>
      <c r="G986" s="9">
        <f t="shared" si="63"/>
        <v>0</v>
      </c>
    </row>
    <row r="987" spans="1:7" x14ac:dyDescent="0.25">
      <c r="A987">
        <v>0.55622000000000005</v>
      </c>
      <c r="B987">
        <v>0.1077</v>
      </c>
      <c r="C987">
        <v>9.6960000000000005E-2</v>
      </c>
      <c r="D987">
        <f t="shared" si="60"/>
        <v>207</v>
      </c>
      <c r="E987" s="9">
        <f t="shared" si="61"/>
        <v>55.622000000000007</v>
      </c>
      <c r="F987" s="9">
        <f t="shared" si="62"/>
        <v>0</v>
      </c>
      <c r="G987" s="9">
        <f t="shared" si="63"/>
        <v>0</v>
      </c>
    </row>
    <row r="988" spans="1:7" x14ac:dyDescent="0.25">
      <c r="A988">
        <v>0.55218999999999996</v>
      </c>
      <c r="B988">
        <v>6.6100000000000006E-2</v>
      </c>
      <c r="C988">
        <v>0.11261</v>
      </c>
      <c r="D988">
        <f t="shared" si="60"/>
        <v>207</v>
      </c>
      <c r="E988" s="9">
        <f t="shared" si="61"/>
        <v>55.218999999999994</v>
      </c>
      <c r="F988" s="9">
        <f t="shared" si="62"/>
        <v>0</v>
      </c>
      <c r="G988" s="9">
        <f t="shared" si="63"/>
        <v>0</v>
      </c>
    </row>
    <row r="989" spans="1:7" x14ac:dyDescent="0.25">
      <c r="A989">
        <v>0.55823999999999996</v>
      </c>
      <c r="B989">
        <v>2.7300000000000001E-2</v>
      </c>
      <c r="C989">
        <v>0.14863000000000001</v>
      </c>
      <c r="D989">
        <f t="shared" si="60"/>
        <v>207</v>
      </c>
      <c r="E989" s="9">
        <f t="shared" si="61"/>
        <v>55.823999999999998</v>
      </c>
      <c r="F989" s="9">
        <f t="shared" si="62"/>
        <v>0</v>
      </c>
      <c r="G989" s="9">
        <f t="shared" si="63"/>
        <v>0</v>
      </c>
    </row>
    <row r="990" spans="1:7" x14ac:dyDescent="0.25">
      <c r="A990">
        <v>0.57755000000000001</v>
      </c>
      <c r="B990">
        <v>1.4E-3</v>
      </c>
      <c r="C990">
        <v>0.20616999999999999</v>
      </c>
      <c r="D990">
        <f t="shared" si="60"/>
        <v>207</v>
      </c>
      <c r="E990" s="9">
        <f t="shared" si="61"/>
        <v>57.755000000000003</v>
      </c>
      <c r="F990" s="9">
        <f t="shared" si="62"/>
        <v>0</v>
      </c>
      <c r="G990" s="9">
        <f t="shared" si="63"/>
        <v>0</v>
      </c>
    </row>
    <row r="991" spans="1:7" x14ac:dyDescent="0.25">
      <c r="A991">
        <v>0.59153999999999995</v>
      </c>
      <c r="B991">
        <v>0</v>
      </c>
      <c r="C991">
        <v>0.29513</v>
      </c>
      <c r="D991">
        <f t="shared" si="60"/>
        <v>207</v>
      </c>
      <c r="E991" s="9">
        <f t="shared" si="61"/>
        <v>59.153999999999996</v>
      </c>
      <c r="F991" s="9">
        <f t="shared" si="62"/>
        <v>0</v>
      </c>
      <c r="G991" s="9">
        <f t="shared" si="63"/>
        <v>0</v>
      </c>
    </row>
    <row r="992" spans="1:7" x14ac:dyDescent="0.25">
      <c r="A992">
        <v>0.58682000000000001</v>
      </c>
      <c r="B992">
        <v>0</v>
      </c>
      <c r="C992">
        <v>0.33861999999999998</v>
      </c>
      <c r="D992">
        <f t="shared" si="60"/>
        <v>207</v>
      </c>
      <c r="E992" s="9">
        <f t="shared" si="61"/>
        <v>58.682000000000002</v>
      </c>
      <c r="F992" s="9">
        <f t="shared" si="62"/>
        <v>0</v>
      </c>
      <c r="G992" s="9">
        <f t="shared" si="63"/>
        <v>0</v>
      </c>
    </row>
    <row r="993" spans="1:7" x14ac:dyDescent="0.25">
      <c r="A993">
        <v>0.57072999999999996</v>
      </c>
      <c r="B993">
        <v>0</v>
      </c>
      <c r="C993">
        <v>0.35016000000000003</v>
      </c>
      <c r="D993">
        <f t="shared" si="60"/>
        <v>207</v>
      </c>
      <c r="E993" s="9">
        <f t="shared" si="61"/>
        <v>57.072999999999993</v>
      </c>
      <c r="F993" s="9">
        <f t="shared" si="62"/>
        <v>0</v>
      </c>
      <c r="G993" s="9">
        <f t="shared" si="63"/>
        <v>0</v>
      </c>
    </row>
    <row r="994" spans="1:7" x14ac:dyDescent="0.25">
      <c r="A994">
        <v>0.54871999999999999</v>
      </c>
      <c r="B994">
        <v>0</v>
      </c>
      <c r="C994">
        <v>0.34533999999999998</v>
      </c>
      <c r="D994">
        <f t="shared" si="60"/>
        <v>207</v>
      </c>
      <c r="E994" s="9">
        <f t="shared" si="61"/>
        <v>54.872</v>
      </c>
      <c r="F994" s="9">
        <f t="shared" si="62"/>
        <v>0</v>
      </c>
      <c r="G994" s="9">
        <f t="shared" si="63"/>
        <v>0</v>
      </c>
    </row>
    <row r="995" spans="1:7" x14ac:dyDescent="0.25">
      <c r="A995">
        <v>0.51432</v>
      </c>
      <c r="B995">
        <v>0</v>
      </c>
      <c r="C995">
        <v>0.36743999999999999</v>
      </c>
      <c r="D995">
        <f t="shared" si="60"/>
        <v>207</v>
      </c>
      <c r="E995" s="9">
        <f t="shared" si="61"/>
        <v>51.432000000000002</v>
      </c>
      <c r="F995" s="9">
        <f t="shared" si="62"/>
        <v>0</v>
      </c>
      <c r="G995" s="9">
        <f t="shared" si="63"/>
        <v>0</v>
      </c>
    </row>
    <row r="996" spans="1:7" x14ac:dyDescent="0.25">
      <c r="A996">
        <v>0.48493000000000003</v>
      </c>
      <c r="B996">
        <v>0</v>
      </c>
      <c r="C996">
        <v>0.35289999999999999</v>
      </c>
      <c r="D996">
        <f t="shared" si="60"/>
        <v>207</v>
      </c>
      <c r="E996" s="9">
        <f t="shared" si="61"/>
        <v>48.493000000000002</v>
      </c>
      <c r="F996" s="9">
        <f t="shared" si="62"/>
        <v>0</v>
      </c>
      <c r="G996" s="9">
        <f t="shared" si="63"/>
        <v>0</v>
      </c>
    </row>
    <row r="997" spans="1:7" x14ac:dyDescent="0.25">
      <c r="A997">
        <v>0.46860000000000002</v>
      </c>
      <c r="B997">
        <v>0</v>
      </c>
      <c r="C997">
        <v>0.35413</v>
      </c>
      <c r="D997">
        <f t="shared" si="60"/>
        <v>207</v>
      </c>
      <c r="E997" s="9">
        <f t="shared" si="61"/>
        <v>46.86</v>
      </c>
      <c r="F997" s="9">
        <f t="shared" si="62"/>
        <v>0</v>
      </c>
      <c r="G997" s="9">
        <f t="shared" si="63"/>
        <v>0</v>
      </c>
    </row>
    <row r="998" spans="1:7" x14ac:dyDescent="0.25">
      <c r="A998">
        <v>0.45840999999999998</v>
      </c>
      <c r="B998">
        <v>0</v>
      </c>
      <c r="C998">
        <v>0.32528000000000001</v>
      </c>
      <c r="D998">
        <f t="shared" si="60"/>
        <v>207</v>
      </c>
      <c r="E998" s="9">
        <f t="shared" si="61"/>
        <v>45.841000000000001</v>
      </c>
      <c r="F998" s="9">
        <f t="shared" si="62"/>
        <v>0</v>
      </c>
      <c r="G998" s="9">
        <f t="shared" si="63"/>
        <v>0</v>
      </c>
    </row>
    <row r="999" spans="1:7" x14ac:dyDescent="0.25">
      <c r="A999">
        <v>0.45524999999999999</v>
      </c>
      <c r="B999">
        <v>0</v>
      </c>
      <c r="C999">
        <v>0.35621000000000003</v>
      </c>
      <c r="D999">
        <f t="shared" si="60"/>
        <v>207</v>
      </c>
      <c r="E999" s="9">
        <f t="shared" si="61"/>
        <v>45.524999999999999</v>
      </c>
      <c r="F999" s="9">
        <f t="shared" si="62"/>
        <v>0</v>
      </c>
      <c r="G999" s="9">
        <f t="shared" si="63"/>
        <v>0</v>
      </c>
    </row>
    <row r="1000" spans="1:7" x14ac:dyDescent="0.25">
      <c r="A1000">
        <v>0.45965</v>
      </c>
      <c r="B1000">
        <v>0</v>
      </c>
      <c r="C1000">
        <v>0.37114999999999998</v>
      </c>
      <c r="D1000">
        <f t="shared" si="60"/>
        <v>207</v>
      </c>
      <c r="E1000" s="9">
        <f t="shared" si="61"/>
        <v>45.965000000000003</v>
      </c>
      <c r="F1000" s="9">
        <f t="shared" si="62"/>
        <v>0</v>
      </c>
      <c r="G1000" s="9">
        <f t="shared" si="63"/>
        <v>0</v>
      </c>
    </row>
    <row r="1001" spans="1:7" x14ac:dyDescent="0.25">
      <c r="A1001">
        <v>0.47959000000000002</v>
      </c>
      <c r="B1001">
        <v>0</v>
      </c>
      <c r="C1001">
        <v>0.39112999999999998</v>
      </c>
      <c r="D1001">
        <f t="shared" si="60"/>
        <v>207</v>
      </c>
      <c r="E1001" s="9">
        <f t="shared" si="61"/>
        <v>47.959000000000003</v>
      </c>
      <c r="F1001" s="9">
        <f t="shared" si="62"/>
        <v>0</v>
      </c>
      <c r="G1001" s="9">
        <f t="shared" si="63"/>
        <v>0</v>
      </c>
    </row>
    <row r="1002" spans="1:7" x14ac:dyDescent="0.25">
      <c r="A1002">
        <v>0.52466000000000002</v>
      </c>
      <c r="B1002">
        <v>0</v>
      </c>
      <c r="C1002">
        <v>0.39634000000000003</v>
      </c>
      <c r="D1002">
        <f t="shared" si="60"/>
        <v>207</v>
      </c>
      <c r="E1002" s="9">
        <f t="shared" si="61"/>
        <v>52.466000000000001</v>
      </c>
      <c r="F1002" s="9">
        <f t="shared" si="62"/>
        <v>0</v>
      </c>
      <c r="G1002" s="9">
        <f t="shared" si="63"/>
        <v>0</v>
      </c>
    </row>
    <row r="1003" spans="1:7" x14ac:dyDescent="0.25">
      <c r="A1003">
        <v>0.56228</v>
      </c>
      <c r="B1003">
        <v>2.0000000000000001E-4</v>
      </c>
      <c r="C1003">
        <v>0.39351000000000003</v>
      </c>
      <c r="D1003">
        <f t="shared" si="60"/>
        <v>207</v>
      </c>
      <c r="E1003" s="9">
        <f t="shared" si="61"/>
        <v>56.228000000000002</v>
      </c>
      <c r="F1003" s="9">
        <f t="shared" si="62"/>
        <v>0</v>
      </c>
      <c r="G1003" s="9">
        <f t="shared" si="63"/>
        <v>0</v>
      </c>
    </row>
    <row r="1004" spans="1:7" x14ac:dyDescent="0.25">
      <c r="A1004">
        <v>0.56113000000000002</v>
      </c>
      <c r="B1004">
        <v>1.2500000000000001E-2</v>
      </c>
      <c r="C1004">
        <v>0.42242000000000002</v>
      </c>
      <c r="D1004">
        <f t="shared" si="60"/>
        <v>207</v>
      </c>
      <c r="E1004" s="9">
        <f t="shared" si="61"/>
        <v>56.113</v>
      </c>
      <c r="F1004" s="9">
        <f t="shared" si="62"/>
        <v>0</v>
      </c>
      <c r="G1004" s="9">
        <f t="shared" si="63"/>
        <v>0</v>
      </c>
    </row>
    <row r="1005" spans="1:7" x14ac:dyDescent="0.25">
      <c r="A1005">
        <v>0.55762999999999996</v>
      </c>
      <c r="B1005">
        <v>4.0300000000000002E-2</v>
      </c>
      <c r="C1005">
        <v>0.44778000000000001</v>
      </c>
      <c r="D1005">
        <f t="shared" si="60"/>
        <v>207</v>
      </c>
      <c r="E1005" s="9">
        <f t="shared" si="61"/>
        <v>55.762999999999998</v>
      </c>
      <c r="F1005" s="9">
        <f t="shared" si="62"/>
        <v>0</v>
      </c>
      <c r="G1005" s="9">
        <f t="shared" si="63"/>
        <v>0</v>
      </c>
    </row>
    <row r="1006" spans="1:7" x14ac:dyDescent="0.25">
      <c r="A1006">
        <v>0.55420999999999998</v>
      </c>
      <c r="B1006">
        <v>8.3599999999999994E-2</v>
      </c>
      <c r="C1006">
        <v>0.40788000000000002</v>
      </c>
      <c r="D1006">
        <f t="shared" si="60"/>
        <v>207</v>
      </c>
      <c r="E1006" s="9">
        <f t="shared" si="61"/>
        <v>55.420999999999999</v>
      </c>
      <c r="F1006" s="9">
        <f t="shared" si="62"/>
        <v>0</v>
      </c>
      <c r="G1006" s="9">
        <f t="shared" si="63"/>
        <v>0</v>
      </c>
    </row>
    <row r="1007" spans="1:7" x14ac:dyDescent="0.25">
      <c r="A1007">
        <v>0.55230999999999997</v>
      </c>
      <c r="B1007">
        <v>0.1139</v>
      </c>
      <c r="C1007">
        <v>0.42613000000000001</v>
      </c>
      <c r="D1007">
        <f t="shared" si="60"/>
        <v>207</v>
      </c>
      <c r="E1007" s="9">
        <f t="shared" si="61"/>
        <v>55.230999999999995</v>
      </c>
      <c r="F1007" s="9">
        <f t="shared" si="62"/>
        <v>0</v>
      </c>
      <c r="G1007" s="9">
        <f t="shared" si="63"/>
        <v>0</v>
      </c>
    </row>
    <row r="1008" spans="1:7" x14ac:dyDescent="0.25">
      <c r="A1008">
        <v>0.54679999999999995</v>
      </c>
      <c r="B1008">
        <v>0.15060000000000001</v>
      </c>
      <c r="C1008">
        <v>0.48818</v>
      </c>
      <c r="D1008">
        <f t="shared" si="60"/>
        <v>207</v>
      </c>
      <c r="E1008" s="9">
        <f t="shared" si="61"/>
        <v>54.679999999999993</v>
      </c>
      <c r="F1008" s="9">
        <f t="shared" si="62"/>
        <v>0</v>
      </c>
      <c r="G1008" s="9">
        <f t="shared" si="63"/>
        <v>0</v>
      </c>
    </row>
    <row r="1009" spans="1:7" x14ac:dyDescent="0.25">
      <c r="A1009">
        <v>0.54208000000000001</v>
      </c>
      <c r="B1009">
        <v>0.2009</v>
      </c>
      <c r="C1009">
        <v>0.59114999999999995</v>
      </c>
      <c r="D1009">
        <f t="shared" si="60"/>
        <v>207</v>
      </c>
      <c r="E1009" s="9">
        <f t="shared" si="61"/>
        <v>54.207999999999998</v>
      </c>
      <c r="F1009" s="9">
        <f t="shared" si="62"/>
        <v>0</v>
      </c>
      <c r="G1009" s="9">
        <f t="shared" si="63"/>
        <v>0</v>
      </c>
    </row>
    <row r="1010" spans="1:7" x14ac:dyDescent="0.25">
      <c r="A1010">
        <v>0.53503000000000001</v>
      </c>
      <c r="B1010">
        <v>0.2233</v>
      </c>
      <c r="C1010">
        <v>0.60065000000000002</v>
      </c>
      <c r="D1010">
        <f t="shared" si="60"/>
        <v>207</v>
      </c>
      <c r="E1010" s="9">
        <f t="shared" si="61"/>
        <v>53.503</v>
      </c>
      <c r="F1010" s="9">
        <f t="shared" si="62"/>
        <v>0</v>
      </c>
      <c r="G1010" s="9">
        <f t="shared" si="63"/>
        <v>0</v>
      </c>
    </row>
    <row r="1011" spans="1:7" x14ac:dyDescent="0.25">
      <c r="A1011">
        <v>0.53258000000000005</v>
      </c>
      <c r="B1011">
        <v>0.25230000000000002</v>
      </c>
      <c r="C1011">
        <v>0.64383000000000001</v>
      </c>
      <c r="D1011">
        <f t="shared" si="60"/>
        <v>207</v>
      </c>
      <c r="E1011" s="9">
        <f t="shared" si="61"/>
        <v>53.258000000000003</v>
      </c>
      <c r="F1011" s="9">
        <f t="shared" si="62"/>
        <v>0</v>
      </c>
      <c r="G1011" s="9">
        <f t="shared" si="63"/>
        <v>0</v>
      </c>
    </row>
    <row r="1012" spans="1:7" x14ac:dyDescent="0.25">
      <c r="A1012">
        <v>0.52951999999999999</v>
      </c>
      <c r="B1012">
        <v>0.19980000000000001</v>
      </c>
      <c r="C1012">
        <v>0.64329999999999998</v>
      </c>
      <c r="D1012">
        <f t="shared" si="60"/>
        <v>207</v>
      </c>
      <c r="E1012" s="9">
        <f t="shared" si="61"/>
        <v>52.951999999999998</v>
      </c>
      <c r="F1012" s="9">
        <f t="shared" si="62"/>
        <v>0</v>
      </c>
      <c r="G1012" s="9">
        <f t="shared" si="63"/>
        <v>0</v>
      </c>
    </row>
    <row r="1013" spans="1:7" x14ac:dyDescent="0.25">
      <c r="A1013">
        <v>0.53434000000000004</v>
      </c>
      <c r="B1013">
        <v>0.18659999999999999</v>
      </c>
      <c r="C1013">
        <v>0.65010999999999997</v>
      </c>
      <c r="D1013">
        <f t="shared" si="60"/>
        <v>207</v>
      </c>
      <c r="E1013" s="9">
        <f t="shared" si="61"/>
        <v>53.434000000000005</v>
      </c>
      <c r="F1013" s="9">
        <f t="shared" si="62"/>
        <v>0</v>
      </c>
      <c r="G1013" s="9">
        <f t="shared" si="63"/>
        <v>0</v>
      </c>
    </row>
    <row r="1014" spans="1:7" x14ac:dyDescent="0.25">
      <c r="A1014">
        <v>0.54991000000000001</v>
      </c>
      <c r="B1014">
        <v>1.7000000000000001E-2</v>
      </c>
      <c r="C1014">
        <v>0.68025000000000002</v>
      </c>
      <c r="D1014">
        <f t="shared" si="60"/>
        <v>207</v>
      </c>
      <c r="E1014" s="9">
        <f t="shared" si="61"/>
        <v>54.991</v>
      </c>
      <c r="F1014" s="9">
        <f t="shared" si="62"/>
        <v>0</v>
      </c>
      <c r="G1014" s="9">
        <f t="shared" si="63"/>
        <v>0</v>
      </c>
    </row>
    <row r="1015" spans="1:7" x14ac:dyDescent="0.25">
      <c r="A1015">
        <v>0.56206999999999996</v>
      </c>
      <c r="B1015">
        <v>0</v>
      </c>
      <c r="C1015">
        <v>0.64092000000000005</v>
      </c>
      <c r="D1015">
        <f t="shared" si="60"/>
        <v>207</v>
      </c>
      <c r="E1015" s="9">
        <f t="shared" si="61"/>
        <v>56.206999999999994</v>
      </c>
      <c r="F1015" s="9">
        <f t="shared" si="62"/>
        <v>0</v>
      </c>
      <c r="G1015" s="9">
        <f t="shared" si="63"/>
        <v>0</v>
      </c>
    </row>
    <row r="1016" spans="1:7" x14ac:dyDescent="0.25">
      <c r="A1016">
        <v>0.55642000000000003</v>
      </c>
      <c r="B1016">
        <v>0</v>
      </c>
      <c r="C1016">
        <v>0.64136000000000004</v>
      </c>
      <c r="D1016">
        <f t="shared" si="60"/>
        <v>207</v>
      </c>
      <c r="E1016" s="9">
        <f t="shared" si="61"/>
        <v>55.642000000000003</v>
      </c>
      <c r="F1016" s="9">
        <f t="shared" si="62"/>
        <v>0</v>
      </c>
      <c r="G1016" s="9">
        <f t="shared" si="63"/>
        <v>0</v>
      </c>
    </row>
    <row r="1017" spans="1:7" x14ac:dyDescent="0.25">
      <c r="A1017">
        <v>0.53964999999999996</v>
      </c>
      <c r="B1017">
        <v>0</v>
      </c>
      <c r="C1017">
        <v>0.65188000000000001</v>
      </c>
      <c r="D1017">
        <f t="shared" si="60"/>
        <v>207</v>
      </c>
      <c r="E1017" s="9">
        <f t="shared" si="61"/>
        <v>53.964999999999996</v>
      </c>
      <c r="F1017" s="9">
        <f t="shared" si="62"/>
        <v>0</v>
      </c>
      <c r="G1017" s="9">
        <f t="shared" si="63"/>
        <v>0</v>
      </c>
    </row>
    <row r="1018" spans="1:7" x14ac:dyDescent="0.25">
      <c r="A1018">
        <v>0.51134000000000002</v>
      </c>
      <c r="B1018">
        <v>0</v>
      </c>
      <c r="C1018">
        <v>0.65722000000000003</v>
      </c>
      <c r="D1018">
        <f t="shared" si="60"/>
        <v>207</v>
      </c>
      <c r="E1018" s="9">
        <f t="shared" si="61"/>
        <v>51.134</v>
      </c>
      <c r="F1018" s="9">
        <f t="shared" si="62"/>
        <v>0</v>
      </c>
      <c r="G1018" s="9">
        <f t="shared" si="63"/>
        <v>0</v>
      </c>
    </row>
    <row r="1019" spans="1:7" x14ac:dyDescent="0.25">
      <c r="A1019">
        <v>0.47788000000000003</v>
      </c>
      <c r="B1019">
        <v>0</v>
      </c>
      <c r="C1019">
        <v>0.68171000000000004</v>
      </c>
      <c r="D1019">
        <f t="shared" si="60"/>
        <v>207</v>
      </c>
      <c r="E1019" s="9">
        <f t="shared" si="61"/>
        <v>47.788000000000004</v>
      </c>
      <c r="F1019" s="9">
        <f t="shared" si="62"/>
        <v>0</v>
      </c>
      <c r="G1019" s="9">
        <f t="shared" si="63"/>
        <v>0</v>
      </c>
    </row>
    <row r="1020" spans="1:7" x14ac:dyDescent="0.25">
      <c r="A1020">
        <v>0.45143</v>
      </c>
      <c r="B1020">
        <v>0</v>
      </c>
      <c r="C1020">
        <v>0.66332000000000002</v>
      </c>
      <c r="D1020">
        <f t="shared" si="60"/>
        <v>207</v>
      </c>
      <c r="E1020" s="9">
        <f t="shared" si="61"/>
        <v>45.143000000000001</v>
      </c>
      <c r="F1020" s="9">
        <f t="shared" si="62"/>
        <v>0</v>
      </c>
      <c r="G1020" s="9">
        <f t="shared" si="63"/>
        <v>0</v>
      </c>
    </row>
    <row r="1021" spans="1:7" x14ac:dyDescent="0.25">
      <c r="A1021">
        <v>0.43624000000000002</v>
      </c>
      <c r="B1021">
        <v>0</v>
      </c>
      <c r="C1021">
        <v>0.63292000000000004</v>
      </c>
      <c r="D1021">
        <f t="shared" si="60"/>
        <v>207</v>
      </c>
      <c r="E1021" s="9">
        <f t="shared" si="61"/>
        <v>43.624000000000002</v>
      </c>
      <c r="F1021" s="9">
        <f t="shared" si="62"/>
        <v>0</v>
      </c>
      <c r="G1021" s="9">
        <f t="shared" si="63"/>
        <v>0</v>
      </c>
    </row>
    <row r="1022" spans="1:7" x14ac:dyDescent="0.25">
      <c r="A1022">
        <v>0.43018000000000001</v>
      </c>
      <c r="B1022">
        <v>0</v>
      </c>
      <c r="C1022">
        <v>0.60423000000000004</v>
      </c>
      <c r="D1022">
        <f t="shared" si="60"/>
        <v>207</v>
      </c>
      <c r="E1022" s="9">
        <f t="shared" si="61"/>
        <v>43.018000000000001</v>
      </c>
      <c r="F1022" s="9">
        <f t="shared" si="62"/>
        <v>0</v>
      </c>
      <c r="G1022" s="9">
        <f t="shared" si="63"/>
        <v>0</v>
      </c>
    </row>
    <row r="1023" spans="1:7" x14ac:dyDescent="0.25">
      <c r="A1023">
        <v>0.43071999999999999</v>
      </c>
      <c r="B1023">
        <v>0</v>
      </c>
      <c r="C1023">
        <v>0.59208000000000005</v>
      </c>
      <c r="D1023">
        <f t="shared" si="60"/>
        <v>207</v>
      </c>
      <c r="E1023" s="9">
        <f t="shared" si="61"/>
        <v>43.072000000000003</v>
      </c>
      <c r="F1023" s="9">
        <f t="shared" si="62"/>
        <v>0</v>
      </c>
      <c r="G1023" s="9">
        <f t="shared" si="63"/>
        <v>0</v>
      </c>
    </row>
    <row r="1024" spans="1:7" x14ac:dyDescent="0.25">
      <c r="A1024">
        <v>0.43619000000000002</v>
      </c>
      <c r="B1024">
        <v>0</v>
      </c>
      <c r="C1024">
        <v>0.55884999999999996</v>
      </c>
      <c r="D1024">
        <f t="shared" si="60"/>
        <v>207</v>
      </c>
      <c r="E1024" s="9">
        <f t="shared" si="61"/>
        <v>43.619</v>
      </c>
      <c r="F1024" s="9">
        <f t="shared" si="62"/>
        <v>0</v>
      </c>
      <c r="G1024" s="9">
        <f t="shared" si="63"/>
        <v>0</v>
      </c>
    </row>
    <row r="1025" spans="1:7" x14ac:dyDescent="0.25">
      <c r="A1025">
        <v>0.45704</v>
      </c>
      <c r="B1025">
        <v>0</v>
      </c>
      <c r="C1025">
        <v>0.54554000000000002</v>
      </c>
      <c r="D1025">
        <f t="shared" si="60"/>
        <v>207</v>
      </c>
      <c r="E1025" s="9">
        <f t="shared" si="61"/>
        <v>45.704000000000001</v>
      </c>
      <c r="F1025" s="9">
        <f t="shared" si="62"/>
        <v>0</v>
      </c>
      <c r="G1025" s="9">
        <f t="shared" si="63"/>
        <v>0</v>
      </c>
    </row>
    <row r="1026" spans="1:7" x14ac:dyDescent="0.25">
      <c r="A1026">
        <v>0.50976999999999995</v>
      </c>
      <c r="B1026">
        <v>0</v>
      </c>
      <c r="C1026">
        <v>0.55332000000000003</v>
      </c>
      <c r="D1026">
        <f t="shared" si="60"/>
        <v>207</v>
      </c>
      <c r="E1026" s="9">
        <f t="shared" si="61"/>
        <v>50.976999999999997</v>
      </c>
      <c r="F1026" s="9">
        <f t="shared" si="62"/>
        <v>0</v>
      </c>
      <c r="G1026" s="9">
        <f t="shared" si="63"/>
        <v>0</v>
      </c>
    </row>
    <row r="1027" spans="1:7" x14ac:dyDescent="0.25">
      <c r="A1027">
        <v>0.56655999999999995</v>
      </c>
      <c r="B1027">
        <v>1.49E-2</v>
      </c>
      <c r="C1027">
        <v>0.48265000000000002</v>
      </c>
      <c r="D1027">
        <f t="shared" si="60"/>
        <v>207</v>
      </c>
      <c r="E1027" s="9">
        <f t="shared" si="61"/>
        <v>56.655999999999992</v>
      </c>
      <c r="F1027" s="9">
        <f t="shared" si="62"/>
        <v>0</v>
      </c>
      <c r="G1027" s="9">
        <f t="shared" si="63"/>
        <v>0</v>
      </c>
    </row>
    <row r="1028" spans="1:7" x14ac:dyDescent="0.25">
      <c r="A1028">
        <v>0.56235000000000002</v>
      </c>
      <c r="B1028">
        <v>0.38290000000000002</v>
      </c>
      <c r="C1028">
        <v>0.39218999999999998</v>
      </c>
      <c r="D1028">
        <f t="shared" si="60"/>
        <v>207</v>
      </c>
      <c r="E1028" s="9">
        <f t="shared" si="61"/>
        <v>56.234999999999999</v>
      </c>
      <c r="F1028" s="9">
        <f t="shared" si="62"/>
        <v>0</v>
      </c>
      <c r="G1028" s="9">
        <f t="shared" si="63"/>
        <v>0</v>
      </c>
    </row>
    <row r="1029" spans="1:7" x14ac:dyDescent="0.25">
      <c r="A1029">
        <v>0.55037000000000003</v>
      </c>
      <c r="B1029">
        <v>0.87119999999999997</v>
      </c>
      <c r="C1029">
        <v>0.24736</v>
      </c>
      <c r="D1029">
        <f t="shared" si="60"/>
        <v>207</v>
      </c>
      <c r="E1029" s="9">
        <f t="shared" si="61"/>
        <v>55.037000000000006</v>
      </c>
      <c r="F1029" s="9">
        <f t="shared" si="62"/>
        <v>0</v>
      </c>
      <c r="G1029" s="9">
        <f t="shared" si="63"/>
        <v>0</v>
      </c>
    </row>
    <row r="1030" spans="1:7" x14ac:dyDescent="0.25">
      <c r="A1030">
        <v>0.54171999999999998</v>
      </c>
      <c r="B1030">
        <v>0.94750000000000001</v>
      </c>
      <c r="C1030">
        <v>0.22234000000000001</v>
      </c>
      <c r="D1030">
        <f t="shared" si="60"/>
        <v>207</v>
      </c>
      <c r="E1030" s="9">
        <f t="shared" si="61"/>
        <v>54.171999999999997</v>
      </c>
      <c r="F1030" s="9">
        <f t="shared" si="62"/>
        <v>0</v>
      </c>
      <c r="G1030" s="9">
        <f t="shared" si="63"/>
        <v>0</v>
      </c>
    </row>
    <row r="1031" spans="1:7" x14ac:dyDescent="0.25">
      <c r="A1031">
        <v>0.53073999999999999</v>
      </c>
      <c r="B1031">
        <v>0.94779999999999998</v>
      </c>
      <c r="C1031">
        <v>0.18459999999999999</v>
      </c>
      <c r="D1031">
        <f t="shared" si="60"/>
        <v>207</v>
      </c>
      <c r="E1031" s="9">
        <f t="shared" si="61"/>
        <v>53.073999999999998</v>
      </c>
      <c r="F1031" s="9">
        <f t="shared" si="62"/>
        <v>0</v>
      </c>
      <c r="G1031" s="9">
        <f t="shared" si="63"/>
        <v>0</v>
      </c>
    </row>
    <row r="1032" spans="1:7" x14ac:dyDescent="0.25">
      <c r="A1032">
        <v>0.51476</v>
      </c>
      <c r="B1032">
        <v>0.92749999999999999</v>
      </c>
      <c r="C1032">
        <v>0.16944000000000001</v>
      </c>
      <c r="D1032">
        <f t="shared" si="60"/>
        <v>207</v>
      </c>
      <c r="E1032" s="9">
        <f t="shared" si="61"/>
        <v>51.475999999999999</v>
      </c>
      <c r="F1032" s="9">
        <f t="shared" si="62"/>
        <v>0</v>
      </c>
      <c r="G1032" s="9">
        <f t="shared" si="63"/>
        <v>0</v>
      </c>
    </row>
    <row r="1033" spans="1:7" x14ac:dyDescent="0.25">
      <c r="A1033">
        <v>0.50461</v>
      </c>
      <c r="B1033">
        <v>0.93079999999999996</v>
      </c>
      <c r="C1033">
        <v>0.16908999999999999</v>
      </c>
      <c r="D1033">
        <f t="shared" si="60"/>
        <v>207</v>
      </c>
      <c r="E1033" s="9">
        <f t="shared" si="61"/>
        <v>50.460999999999999</v>
      </c>
      <c r="F1033" s="9">
        <f t="shared" si="62"/>
        <v>0</v>
      </c>
      <c r="G1033" s="9">
        <f t="shared" si="63"/>
        <v>0</v>
      </c>
    </row>
    <row r="1034" spans="1:7" x14ac:dyDescent="0.25">
      <c r="A1034">
        <v>0.49515999999999999</v>
      </c>
      <c r="B1034">
        <v>0.94350000000000001</v>
      </c>
      <c r="C1034">
        <v>0.14655000000000001</v>
      </c>
      <c r="D1034">
        <f t="shared" si="60"/>
        <v>207</v>
      </c>
      <c r="E1034" s="9">
        <f t="shared" si="61"/>
        <v>49.515999999999998</v>
      </c>
      <c r="F1034" s="9">
        <f t="shared" si="62"/>
        <v>0</v>
      </c>
      <c r="G1034" s="9">
        <f t="shared" si="63"/>
        <v>0</v>
      </c>
    </row>
    <row r="1035" spans="1:7" x14ac:dyDescent="0.25">
      <c r="A1035">
        <v>0.48757</v>
      </c>
      <c r="B1035">
        <v>0.93830000000000002</v>
      </c>
      <c r="C1035">
        <v>0.13872999999999999</v>
      </c>
      <c r="D1035">
        <f t="shared" si="60"/>
        <v>207</v>
      </c>
      <c r="E1035" s="9">
        <f t="shared" si="61"/>
        <v>48.756999999999998</v>
      </c>
      <c r="F1035" s="9">
        <f t="shared" si="62"/>
        <v>0</v>
      </c>
      <c r="G1035" s="9">
        <f t="shared" si="63"/>
        <v>0</v>
      </c>
    </row>
    <row r="1036" spans="1:7" x14ac:dyDescent="0.25">
      <c r="A1036">
        <v>0.48569000000000001</v>
      </c>
      <c r="B1036">
        <v>0.84509999999999996</v>
      </c>
      <c r="C1036">
        <v>0.14133999999999999</v>
      </c>
      <c r="D1036">
        <f t="shared" si="60"/>
        <v>207</v>
      </c>
      <c r="E1036" s="9">
        <f t="shared" si="61"/>
        <v>48.569000000000003</v>
      </c>
      <c r="F1036" s="9">
        <f t="shared" si="62"/>
        <v>0</v>
      </c>
      <c r="G1036" s="9">
        <f t="shared" si="63"/>
        <v>0</v>
      </c>
    </row>
    <row r="1037" spans="1:7" x14ac:dyDescent="0.25">
      <c r="A1037">
        <v>0.4894</v>
      </c>
      <c r="B1037">
        <v>0.4289</v>
      </c>
      <c r="C1037">
        <v>0.13281000000000001</v>
      </c>
      <c r="D1037">
        <f t="shared" ref="D1037:D1100" si="64">IF(D1036+A$6*B1037+A$7*C1037+A$8-A$5*A1037&lt;A$9,D1036+A$6*B1037+A$7*C1037+A$8-A$5*A1037,A$9)</f>
        <v>207</v>
      </c>
      <c r="E1037" s="9">
        <f t="shared" ref="E1037:E1100" si="65">IF(A$8&lt;D1037-D1036+A$5*A1037,A$8,D1037-D1036+A$5*A1037)</f>
        <v>48.94</v>
      </c>
      <c r="F1037" s="9">
        <f t="shared" ref="F1037:F1100" si="66">IF(A$6*B1037&lt;A$5*A1037-E1037,A$6*B1037,A$5*A1037-E1037+D1037-D1036)</f>
        <v>0</v>
      </c>
      <c r="G1037" s="9">
        <f t="shared" ref="G1037:G1100" si="67">IF(A$7*C1037&lt;A$5*A1037-E1037-F1037,A$7*C1037,A$5*A1037-E1037-F1037+D1037-D1036)</f>
        <v>0</v>
      </c>
    </row>
    <row r="1038" spans="1:7" x14ac:dyDescent="0.25">
      <c r="A1038">
        <v>0.50783</v>
      </c>
      <c r="B1038">
        <v>2.24E-2</v>
      </c>
      <c r="C1038">
        <v>0.15331</v>
      </c>
      <c r="D1038">
        <f t="shared" si="64"/>
        <v>207</v>
      </c>
      <c r="E1038" s="9">
        <f t="shared" si="65"/>
        <v>50.783000000000001</v>
      </c>
      <c r="F1038" s="9">
        <f t="shared" si="66"/>
        <v>0</v>
      </c>
      <c r="G1038" s="9">
        <f t="shared" si="67"/>
        <v>0</v>
      </c>
    </row>
    <row r="1039" spans="1:7" x14ac:dyDescent="0.25">
      <c r="A1039">
        <v>0.54491000000000001</v>
      </c>
      <c r="B1039">
        <v>0</v>
      </c>
      <c r="C1039">
        <v>0.23011999999999999</v>
      </c>
      <c r="D1039">
        <f t="shared" si="64"/>
        <v>207</v>
      </c>
      <c r="E1039" s="9">
        <f t="shared" si="65"/>
        <v>54.491</v>
      </c>
      <c r="F1039" s="9">
        <f t="shared" si="66"/>
        <v>0</v>
      </c>
      <c r="G1039" s="9">
        <f t="shared" si="67"/>
        <v>0</v>
      </c>
    </row>
    <row r="1040" spans="1:7" x14ac:dyDescent="0.25">
      <c r="A1040">
        <v>0.55454999999999999</v>
      </c>
      <c r="B1040">
        <v>0</v>
      </c>
      <c r="C1040">
        <v>0.35824</v>
      </c>
      <c r="D1040">
        <f t="shared" si="64"/>
        <v>207</v>
      </c>
      <c r="E1040" s="9">
        <f t="shared" si="65"/>
        <v>55.454999999999998</v>
      </c>
      <c r="F1040" s="9">
        <f t="shared" si="66"/>
        <v>0</v>
      </c>
      <c r="G1040" s="9">
        <f t="shared" si="67"/>
        <v>0</v>
      </c>
    </row>
    <row r="1041" spans="1:7" x14ac:dyDescent="0.25">
      <c r="A1041">
        <v>0.55559999999999998</v>
      </c>
      <c r="B1041">
        <v>0</v>
      </c>
      <c r="C1041">
        <v>0.48464000000000002</v>
      </c>
      <c r="D1041">
        <f t="shared" si="64"/>
        <v>207</v>
      </c>
      <c r="E1041" s="9">
        <f t="shared" si="65"/>
        <v>55.559999999999995</v>
      </c>
      <c r="F1041" s="9">
        <f t="shared" si="66"/>
        <v>0</v>
      </c>
      <c r="G1041" s="9">
        <f t="shared" si="67"/>
        <v>0</v>
      </c>
    </row>
    <row r="1042" spans="1:7" x14ac:dyDescent="0.25">
      <c r="A1042">
        <v>0.54271999999999998</v>
      </c>
      <c r="B1042">
        <v>0</v>
      </c>
      <c r="C1042">
        <v>0.58991000000000005</v>
      </c>
      <c r="D1042">
        <f t="shared" si="64"/>
        <v>207</v>
      </c>
      <c r="E1042" s="9">
        <f t="shared" si="65"/>
        <v>54.271999999999998</v>
      </c>
      <c r="F1042" s="9">
        <f t="shared" si="66"/>
        <v>0</v>
      </c>
      <c r="G1042" s="9">
        <f t="shared" si="67"/>
        <v>0</v>
      </c>
    </row>
    <row r="1043" spans="1:7" x14ac:dyDescent="0.25">
      <c r="A1043">
        <v>0.51746000000000003</v>
      </c>
      <c r="B1043">
        <v>0</v>
      </c>
      <c r="C1043">
        <v>0.64320999999999995</v>
      </c>
      <c r="D1043">
        <f t="shared" si="64"/>
        <v>207</v>
      </c>
      <c r="E1043" s="9">
        <f t="shared" si="65"/>
        <v>51.746000000000002</v>
      </c>
      <c r="F1043" s="9">
        <f t="shared" si="66"/>
        <v>0</v>
      </c>
      <c r="G1043" s="9">
        <f t="shared" si="67"/>
        <v>0</v>
      </c>
    </row>
    <row r="1044" spans="1:7" x14ac:dyDescent="0.25">
      <c r="A1044">
        <v>0.50273000000000001</v>
      </c>
      <c r="B1044">
        <v>0</v>
      </c>
      <c r="C1044">
        <v>0.66579999999999995</v>
      </c>
      <c r="D1044">
        <f t="shared" si="64"/>
        <v>207</v>
      </c>
      <c r="E1044" s="9">
        <f t="shared" si="65"/>
        <v>50.273000000000003</v>
      </c>
      <c r="F1044" s="9">
        <f t="shared" si="66"/>
        <v>0</v>
      </c>
      <c r="G1044" s="9">
        <f t="shared" si="67"/>
        <v>0</v>
      </c>
    </row>
    <row r="1045" spans="1:7" x14ac:dyDescent="0.25">
      <c r="A1045">
        <v>0.49425999999999998</v>
      </c>
      <c r="B1045">
        <v>0</v>
      </c>
      <c r="C1045">
        <v>0.67583000000000004</v>
      </c>
      <c r="D1045">
        <f t="shared" si="64"/>
        <v>207</v>
      </c>
      <c r="E1045" s="9">
        <f t="shared" si="65"/>
        <v>49.425999999999995</v>
      </c>
      <c r="F1045" s="9">
        <f t="shared" si="66"/>
        <v>0</v>
      </c>
      <c r="G1045" s="9">
        <f t="shared" si="67"/>
        <v>0</v>
      </c>
    </row>
    <row r="1046" spans="1:7" x14ac:dyDescent="0.25">
      <c r="A1046">
        <v>0.50038000000000005</v>
      </c>
      <c r="B1046">
        <v>0</v>
      </c>
      <c r="C1046">
        <v>0.68157000000000001</v>
      </c>
      <c r="D1046">
        <f t="shared" si="64"/>
        <v>207</v>
      </c>
      <c r="E1046" s="9">
        <f t="shared" si="65"/>
        <v>50.038000000000004</v>
      </c>
      <c r="F1046" s="9">
        <f t="shared" si="66"/>
        <v>0</v>
      </c>
      <c r="G1046" s="9">
        <f t="shared" si="67"/>
        <v>0</v>
      </c>
    </row>
    <row r="1047" spans="1:7" x14ac:dyDescent="0.25">
      <c r="A1047">
        <v>0.50666999999999995</v>
      </c>
      <c r="B1047">
        <v>0</v>
      </c>
      <c r="C1047">
        <v>0.68630000000000002</v>
      </c>
      <c r="D1047">
        <f t="shared" si="64"/>
        <v>207</v>
      </c>
      <c r="E1047" s="9">
        <f t="shared" si="65"/>
        <v>50.666999999999994</v>
      </c>
      <c r="F1047" s="9">
        <f t="shared" si="66"/>
        <v>0</v>
      </c>
      <c r="G1047" s="9">
        <f t="shared" si="67"/>
        <v>0</v>
      </c>
    </row>
    <row r="1048" spans="1:7" x14ac:dyDescent="0.25">
      <c r="A1048">
        <v>0.52195000000000003</v>
      </c>
      <c r="B1048">
        <v>0</v>
      </c>
      <c r="C1048">
        <v>0.70074000000000003</v>
      </c>
      <c r="D1048">
        <f t="shared" si="64"/>
        <v>207</v>
      </c>
      <c r="E1048" s="9">
        <f t="shared" si="65"/>
        <v>52.195</v>
      </c>
      <c r="F1048" s="9">
        <f t="shared" si="66"/>
        <v>0</v>
      </c>
      <c r="G1048" s="9">
        <f t="shared" si="67"/>
        <v>0</v>
      </c>
    </row>
    <row r="1049" spans="1:7" x14ac:dyDescent="0.25">
      <c r="A1049">
        <v>0.55245999999999995</v>
      </c>
      <c r="B1049">
        <v>0</v>
      </c>
      <c r="C1049">
        <v>0.70701999999999998</v>
      </c>
      <c r="D1049">
        <f t="shared" si="64"/>
        <v>207</v>
      </c>
      <c r="E1049" s="9">
        <f t="shared" si="65"/>
        <v>55.245999999999995</v>
      </c>
      <c r="F1049" s="9">
        <f t="shared" si="66"/>
        <v>0</v>
      </c>
      <c r="G1049" s="9">
        <f t="shared" si="67"/>
        <v>0</v>
      </c>
    </row>
    <row r="1050" spans="1:7" x14ac:dyDescent="0.25">
      <c r="A1050">
        <v>0.61299999999999999</v>
      </c>
      <c r="B1050">
        <v>0</v>
      </c>
      <c r="C1050">
        <v>0.70643999999999996</v>
      </c>
      <c r="D1050">
        <f t="shared" si="64"/>
        <v>207</v>
      </c>
      <c r="E1050" s="9">
        <f t="shared" si="65"/>
        <v>61.3</v>
      </c>
      <c r="F1050" s="9">
        <f t="shared" si="66"/>
        <v>0</v>
      </c>
      <c r="G1050" s="9">
        <f t="shared" si="67"/>
        <v>0</v>
      </c>
    </row>
    <row r="1051" spans="1:7" x14ac:dyDescent="0.25">
      <c r="A1051">
        <v>0.66888999999999998</v>
      </c>
      <c r="B1051">
        <v>0.02</v>
      </c>
      <c r="C1051">
        <v>0.68493000000000004</v>
      </c>
      <c r="D1051">
        <f t="shared" si="64"/>
        <v>207</v>
      </c>
      <c r="E1051" s="9">
        <f t="shared" si="65"/>
        <v>66.888999999999996</v>
      </c>
      <c r="F1051" s="9">
        <f t="shared" si="66"/>
        <v>0</v>
      </c>
      <c r="G1051" s="9">
        <f t="shared" si="67"/>
        <v>0</v>
      </c>
    </row>
    <row r="1052" spans="1:7" x14ac:dyDescent="0.25">
      <c r="A1052">
        <v>0.65195999999999998</v>
      </c>
      <c r="B1052">
        <v>0.2495</v>
      </c>
      <c r="C1052">
        <v>0.68347000000000002</v>
      </c>
      <c r="D1052">
        <f t="shared" si="64"/>
        <v>207</v>
      </c>
      <c r="E1052" s="9">
        <f t="shared" si="65"/>
        <v>65.195999999999998</v>
      </c>
      <c r="F1052" s="9">
        <f t="shared" si="66"/>
        <v>0</v>
      </c>
      <c r="G1052" s="9">
        <f t="shared" si="67"/>
        <v>0</v>
      </c>
    </row>
    <row r="1053" spans="1:7" x14ac:dyDescent="0.25">
      <c r="A1053">
        <v>0.61404000000000003</v>
      </c>
      <c r="B1053">
        <v>0.61339999999999995</v>
      </c>
      <c r="C1053">
        <v>0.64985000000000004</v>
      </c>
      <c r="D1053">
        <f t="shared" si="64"/>
        <v>207</v>
      </c>
      <c r="E1053" s="9">
        <f t="shared" si="65"/>
        <v>61.404000000000003</v>
      </c>
      <c r="F1053" s="9">
        <f t="shared" si="66"/>
        <v>0</v>
      </c>
      <c r="G1053" s="9">
        <f t="shared" si="67"/>
        <v>0</v>
      </c>
    </row>
    <row r="1054" spans="1:7" x14ac:dyDescent="0.25">
      <c r="A1054">
        <v>0.57979999999999998</v>
      </c>
      <c r="B1054">
        <v>0.70350000000000001</v>
      </c>
      <c r="C1054">
        <v>0.64600999999999997</v>
      </c>
      <c r="D1054">
        <f t="shared" si="64"/>
        <v>207</v>
      </c>
      <c r="E1054" s="9">
        <f t="shared" si="65"/>
        <v>57.98</v>
      </c>
      <c r="F1054" s="9">
        <f t="shared" si="66"/>
        <v>0</v>
      </c>
      <c r="G1054" s="9">
        <f t="shared" si="67"/>
        <v>0</v>
      </c>
    </row>
    <row r="1055" spans="1:7" x14ac:dyDescent="0.25">
      <c r="A1055">
        <v>0.55391000000000001</v>
      </c>
      <c r="B1055">
        <v>0.71799999999999997</v>
      </c>
      <c r="C1055">
        <v>0.66734000000000004</v>
      </c>
      <c r="D1055">
        <f t="shared" si="64"/>
        <v>207</v>
      </c>
      <c r="E1055" s="9">
        <f t="shared" si="65"/>
        <v>55.390999999999998</v>
      </c>
      <c r="F1055" s="9">
        <f t="shared" si="66"/>
        <v>0</v>
      </c>
      <c r="G1055" s="9">
        <f t="shared" si="67"/>
        <v>0</v>
      </c>
    </row>
    <row r="1056" spans="1:7" x14ac:dyDescent="0.25">
      <c r="A1056">
        <v>0.53088999999999997</v>
      </c>
      <c r="B1056">
        <v>0.59</v>
      </c>
      <c r="C1056">
        <v>0.65554999999999997</v>
      </c>
      <c r="D1056">
        <f t="shared" si="64"/>
        <v>207</v>
      </c>
      <c r="E1056" s="9">
        <f t="shared" si="65"/>
        <v>53.088999999999999</v>
      </c>
      <c r="F1056" s="9">
        <f t="shared" si="66"/>
        <v>0</v>
      </c>
      <c r="G1056" s="9">
        <f t="shared" si="67"/>
        <v>0</v>
      </c>
    </row>
    <row r="1057" spans="1:7" x14ac:dyDescent="0.25">
      <c r="A1057">
        <v>0.51549999999999996</v>
      </c>
      <c r="B1057">
        <v>0.49320000000000003</v>
      </c>
      <c r="C1057">
        <v>0.66327999999999998</v>
      </c>
      <c r="D1057">
        <f t="shared" si="64"/>
        <v>207</v>
      </c>
      <c r="E1057" s="9">
        <f t="shared" si="65"/>
        <v>51.55</v>
      </c>
      <c r="F1057" s="9">
        <f t="shared" si="66"/>
        <v>0</v>
      </c>
      <c r="G1057" s="9">
        <f t="shared" si="67"/>
        <v>0</v>
      </c>
    </row>
    <row r="1058" spans="1:7" x14ac:dyDescent="0.25">
      <c r="A1058">
        <v>0.50717999999999996</v>
      </c>
      <c r="B1058">
        <v>0.44929999999999998</v>
      </c>
      <c r="C1058">
        <v>0.66893000000000002</v>
      </c>
      <c r="D1058">
        <f t="shared" si="64"/>
        <v>207</v>
      </c>
      <c r="E1058" s="9">
        <f t="shared" si="65"/>
        <v>50.717999999999996</v>
      </c>
      <c r="F1058" s="9">
        <f t="shared" si="66"/>
        <v>0</v>
      </c>
      <c r="G1058" s="9">
        <f t="shared" si="67"/>
        <v>0</v>
      </c>
    </row>
    <row r="1059" spans="1:7" x14ac:dyDescent="0.25">
      <c r="A1059">
        <v>0.50226999999999999</v>
      </c>
      <c r="B1059">
        <v>0.46350000000000002</v>
      </c>
      <c r="C1059">
        <v>0.69221999999999995</v>
      </c>
      <c r="D1059">
        <f t="shared" si="64"/>
        <v>207</v>
      </c>
      <c r="E1059" s="9">
        <f t="shared" si="65"/>
        <v>50.226999999999997</v>
      </c>
      <c r="F1059" s="9">
        <f t="shared" si="66"/>
        <v>0</v>
      </c>
      <c r="G1059" s="9">
        <f t="shared" si="67"/>
        <v>0</v>
      </c>
    </row>
    <row r="1060" spans="1:7" x14ac:dyDescent="0.25">
      <c r="A1060">
        <v>0.50485000000000002</v>
      </c>
      <c r="B1060">
        <v>0.45250000000000001</v>
      </c>
      <c r="C1060">
        <v>0.72689999999999999</v>
      </c>
      <c r="D1060">
        <f t="shared" si="64"/>
        <v>207</v>
      </c>
      <c r="E1060" s="9">
        <f t="shared" si="65"/>
        <v>50.484999999999999</v>
      </c>
      <c r="F1060" s="9">
        <f t="shared" si="66"/>
        <v>0</v>
      </c>
      <c r="G1060" s="9">
        <f t="shared" si="67"/>
        <v>0</v>
      </c>
    </row>
    <row r="1061" spans="1:7" x14ac:dyDescent="0.25">
      <c r="A1061">
        <v>0.51056000000000001</v>
      </c>
      <c r="B1061">
        <v>0.24759999999999999</v>
      </c>
      <c r="C1061">
        <v>0.74261999999999995</v>
      </c>
      <c r="D1061">
        <f t="shared" si="64"/>
        <v>207</v>
      </c>
      <c r="E1061" s="9">
        <f t="shared" si="65"/>
        <v>51.056000000000004</v>
      </c>
      <c r="F1061" s="9">
        <f t="shared" si="66"/>
        <v>0</v>
      </c>
      <c r="G1061" s="9">
        <f t="shared" si="67"/>
        <v>0</v>
      </c>
    </row>
    <row r="1062" spans="1:7" x14ac:dyDescent="0.25">
      <c r="A1062">
        <v>0.52871999999999997</v>
      </c>
      <c r="B1062">
        <v>9.9000000000000008E-3</v>
      </c>
      <c r="C1062">
        <v>0.75278</v>
      </c>
      <c r="D1062">
        <f t="shared" si="64"/>
        <v>207</v>
      </c>
      <c r="E1062" s="9">
        <f t="shared" si="65"/>
        <v>52.872</v>
      </c>
      <c r="F1062" s="9">
        <f t="shared" si="66"/>
        <v>0</v>
      </c>
      <c r="G1062" s="9">
        <f t="shared" si="67"/>
        <v>0</v>
      </c>
    </row>
    <row r="1063" spans="1:7" x14ac:dyDescent="0.25">
      <c r="A1063">
        <v>0.55623999999999996</v>
      </c>
      <c r="B1063">
        <v>0</v>
      </c>
      <c r="C1063">
        <v>0.79281000000000001</v>
      </c>
      <c r="D1063">
        <f t="shared" si="64"/>
        <v>207</v>
      </c>
      <c r="E1063" s="9">
        <f t="shared" si="65"/>
        <v>55.623999999999995</v>
      </c>
      <c r="F1063" s="9">
        <f t="shared" si="66"/>
        <v>0</v>
      </c>
      <c r="G1063" s="9">
        <f t="shared" si="67"/>
        <v>0</v>
      </c>
    </row>
    <row r="1064" spans="1:7" x14ac:dyDescent="0.25">
      <c r="A1064">
        <v>0.55671000000000004</v>
      </c>
      <c r="B1064">
        <v>0</v>
      </c>
      <c r="C1064">
        <v>0.83433000000000002</v>
      </c>
      <c r="D1064">
        <f t="shared" si="64"/>
        <v>207</v>
      </c>
      <c r="E1064" s="9">
        <f t="shared" si="65"/>
        <v>55.671000000000006</v>
      </c>
      <c r="F1064" s="9">
        <f t="shared" si="66"/>
        <v>0</v>
      </c>
      <c r="G1064" s="9">
        <f t="shared" si="67"/>
        <v>0</v>
      </c>
    </row>
    <row r="1065" spans="1:7" x14ac:dyDescent="0.25">
      <c r="A1065">
        <v>0.54956000000000005</v>
      </c>
      <c r="B1065">
        <v>0</v>
      </c>
      <c r="C1065">
        <v>0.86348999999999998</v>
      </c>
      <c r="D1065">
        <f t="shared" si="64"/>
        <v>207</v>
      </c>
      <c r="E1065" s="9">
        <f t="shared" si="65"/>
        <v>54.956000000000003</v>
      </c>
      <c r="F1065" s="9">
        <f t="shared" si="66"/>
        <v>0</v>
      </c>
      <c r="G1065" s="9">
        <f t="shared" si="67"/>
        <v>0</v>
      </c>
    </row>
    <row r="1066" spans="1:7" x14ac:dyDescent="0.25">
      <c r="A1066">
        <v>0.52495999999999998</v>
      </c>
      <c r="B1066">
        <v>0</v>
      </c>
      <c r="C1066">
        <v>0.84016999999999997</v>
      </c>
      <c r="D1066">
        <f t="shared" si="64"/>
        <v>207</v>
      </c>
      <c r="E1066" s="9">
        <f t="shared" si="65"/>
        <v>52.495999999999995</v>
      </c>
      <c r="F1066" s="9">
        <f t="shared" si="66"/>
        <v>0</v>
      </c>
      <c r="G1066" s="9">
        <f t="shared" si="67"/>
        <v>0</v>
      </c>
    </row>
    <row r="1067" spans="1:7" x14ac:dyDescent="0.25">
      <c r="A1067">
        <v>0.49326999999999999</v>
      </c>
      <c r="B1067">
        <v>0</v>
      </c>
      <c r="C1067">
        <v>0.81127000000000005</v>
      </c>
      <c r="D1067">
        <f t="shared" si="64"/>
        <v>207</v>
      </c>
      <c r="E1067" s="9">
        <f t="shared" si="65"/>
        <v>49.326999999999998</v>
      </c>
      <c r="F1067" s="9">
        <f t="shared" si="66"/>
        <v>0</v>
      </c>
      <c r="G1067" s="9">
        <f t="shared" si="67"/>
        <v>0</v>
      </c>
    </row>
    <row r="1068" spans="1:7" x14ac:dyDescent="0.25">
      <c r="A1068">
        <v>0.46742</v>
      </c>
      <c r="B1068">
        <v>0</v>
      </c>
      <c r="C1068">
        <v>0.79010999999999998</v>
      </c>
      <c r="D1068">
        <f t="shared" si="64"/>
        <v>207</v>
      </c>
      <c r="E1068" s="9">
        <f t="shared" si="65"/>
        <v>46.741999999999997</v>
      </c>
      <c r="F1068" s="9">
        <f t="shared" si="66"/>
        <v>0</v>
      </c>
      <c r="G1068" s="9">
        <f t="shared" si="67"/>
        <v>0</v>
      </c>
    </row>
    <row r="1069" spans="1:7" x14ac:dyDescent="0.25">
      <c r="A1069">
        <v>0.45134999999999997</v>
      </c>
      <c r="B1069">
        <v>0</v>
      </c>
      <c r="C1069">
        <v>0.78380000000000005</v>
      </c>
      <c r="D1069">
        <f t="shared" si="64"/>
        <v>207</v>
      </c>
      <c r="E1069" s="9">
        <f t="shared" si="65"/>
        <v>45.134999999999998</v>
      </c>
      <c r="F1069" s="9">
        <f t="shared" si="66"/>
        <v>0</v>
      </c>
      <c r="G1069" s="9">
        <f t="shared" si="67"/>
        <v>0</v>
      </c>
    </row>
    <row r="1070" spans="1:7" x14ac:dyDescent="0.25">
      <c r="A1070">
        <v>0.44390000000000002</v>
      </c>
      <c r="B1070">
        <v>0</v>
      </c>
      <c r="C1070">
        <v>0.77907000000000004</v>
      </c>
      <c r="D1070">
        <f t="shared" si="64"/>
        <v>207</v>
      </c>
      <c r="E1070" s="9">
        <f t="shared" si="65"/>
        <v>44.39</v>
      </c>
      <c r="F1070" s="9">
        <f t="shared" si="66"/>
        <v>0</v>
      </c>
      <c r="G1070" s="9">
        <f t="shared" si="67"/>
        <v>0</v>
      </c>
    </row>
    <row r="1071" spans="1:7" x14ac:dyDescent="0.25">
      <c r="A1071">
        <v>0.44388</v>
      </c>
      <c r="B1071">
        <v>0</v>
      </c>
      <c r="C1071">
        <v>0.77093999999999996</v>
      </c>
      <c r="D1071">
        <f t="shared" si="64"/>
        <v>207</v>
      </c>
      <c r="E1071" s="9">
        <f t="shared" si="65"/>
        <v>44.387999999999998</v>
      </c>
      <c r="F1071" s="9">
        <f t="shared" si="66"/>
        <v>0</v>
      </c>
      <c r="G1071" s="9">
        <f t="shared" si="67"/>
        <v>0</v>
      </c>
    </row>
    <row r="1072" spans="1:7" x14ac:dyDescent="0.25">
      <c r="A1072">
        <v>0.44761000000000001</v>
      </c>
      <c r="B1072">
        <v>0</v>
      </c>
      <c r="C1072">
        <v>0.75760000000000005</v>
      </c>
      <c r="D1072">
        <f t="shared" si="64"/>
        <v>207</v>
      </c>
      <c r="E1072" s="9">
        <f t="shared" si="65"/>
        <v>44.761000000000003</v>
      </c>
      <c r="F1072" s="9">
        <f t="shared" si="66"/>
        <v>0</v>
      </c>
      <c r="G1072" s="9">
        <f t="shared" si="67"/>
        <v>0</v>
      </c>
    </row>
    <row r="1073" spans="1:7" x14ac:dyDescent="0.25">
      <c r="A1073">
        <v>0.46838999999999997</v>
      </c>
      <c r="B1073">
        <v>0</v>
      </c>
      <c r="C1073">
        <v>0.75997999999999999</v>
      </c>
      <c r="D1073">
        <f t="shared" si="64"/>
        <v>207</v>
      </c>
      <c r="E1073" s="9">
        <f t="shared" si="65"/>
        <v>46.838999999999999</v>
      </c>
      <c r="F1073" s="9">
        <f t="shared" si="66"/>
        <v>0</v>
      </c>
      <c r="G1073" s="9">
        <f t="shared" si="67"/>
        <v>0</v>
      </c>
    </row>
    <row r="1074" spans="1:7" x14ac:dyDescent="0.25">
      <c r="A1074">
        <v>0.51351999999999998</v>
      </c>
      <c r="B1074">
        <v>0</v>
      </c>
      <c r="C1074">
        <v>0.76890999999999998</v>
      </c>
      <c r="D1074">
        <f t="shared" si="64"/>
        <v>207</v>
      </c>
      <c r="E1074" s="9">
        <f t="shared" si="65"/>
        <v>51.351999999999997</v>
      </c>
      <c r="F1074" s="9">
        <f t="shared" si="66"/>
        <v>0</v>
      </c>
      <c r="G1074" s="9">
        <f t="shared" si="67"/>
        <v>0</v>
      </c>
    </row>
    <row r="1075" spans="1:7" x14ac:dyDescent="0.25">
      <c r="A1075">
        <v>0.55889999999999995</v>
      </c>
      <c r="B1075">
        <v>8.0999999999999996E-3</v>
      </c>
      <c r="C1075">
        <v>0.77280000000000004</v>
      </c>
      <c r="D1075">
        <f t="shared" si="64"/>
        <v>207</v>
      </c>
      <c r="E1075" s="9">
        <f t="shared" si="65"/>
        <v>55.889999999999993</v>
      </c>
      <c r="F1075" s="9">
        <f t="shared" si="66"/>
        <v>0</v>
      </c>
      <c r="G1075" s="9">
        <f t="shared" si="67"/>
        <v>0</v>
      </c>
    </row>
    <row r="1076" spans="1:7" x14ac:dyDescent="0.25">
      <c r="A1076">
        <v>0.54447000000000001</v>
      </c>
      <c r="B1076">
        <v>0.1845</v>
      </c>
      <c r="C1076">
        <v>0.74655000000000005</v>
      </c>
      <c r="D1076">
        <f t="shared" si="64"/>
        <v>207</v>
      </c>
      <c r="E1076" s="9">
        <f t="shared" si="65"/>
        <v>54.447000000000003</v>
      </c>
      <c r="F1076" s="9">
        <f t="shared" si="66"/>
        <v>0</v>
      </c>
      <c r="G1076" s="9">
        <f t="shared" si="67"/>
        <v>0</v>
      </c>
    </row>
    <row r="1077" spans="1:7" x14ac:dyDescent="0.25">
      <c r="A1077">
        <v>0.52900000000000003</v>
      </c>
      <c r="B1077">
        <v>0.46810000000000002</v>
      </c>
      <c r="C1077">
        <v>0.65108999999999995</v>
      </c>
      <c r="D1077">
        <f t="shared" si="64"/>
        <v>207</v>
      </c>
      <c r="E1077" s="9">
        <f t="shared" si="65"/>
        <v>52.900000000000006</v>
      </c>
      <c r="F1077" s="9">
        <f t="shared" si="66"/>
        <v>0</v>
      </c>
      <c r="G1077" s="9">
        <f t="shared" si="67"/>
        <v>0</v>
      </c>
    </row>
    <row r="1078" spans="1:7" x14ac:dyDescent="0.25">
      <c r="A1078">
        <v>0.51853000000000005</v>
      </c>
      <c r="B1078">
        <v>0.55489999999999995</v>
      </c>
      <c r="C1078">
        <v>0.60872000000000004</v>
      </c>
      <c r="D1078">
        <f t="shared" si="64"/>
        <v>207</v>
      </c>
      <c r="E1078" s="9">
        <f t="shared" si="65"/>
        <v>51.853000000000002</v>
      </c>
      <c r="F1078" s="9">
        <f t="shared" si="66"/>
        <v>0</v>
      </c>
      <c r="G1078" s="9">
        <f t="shared" si="67"/>
        <v>0</v>
      </c>
    </row>
    <row r="1079" spans="1:7" x14ac:dyDescent="0.25">
      <c r="A1079">
        <v>0.50677000000000005</v>
      </c>
      <c r="B1079">
        <v>0.51039999999999996</v>
      </c>
      <c r="C1079">
        <v>0.62334000000000001</v>
      </c>
      <c r="D1079">
        <f t="shared" si="64"/>
        <v>207</v>
      </c>
      <c r="E1079" s="9">
        <f t="shared" si="65"/>
        <v>50.677000000000007</v>
      </c>
      <c r="F1079" s="9">
        <f t="shared" si="66"/>
        <v>0</v>
      </c>
      <c r="G1079" s="9">
        <f t="shared" si="67"/>
        <v>0</v>
      </c>
    </row>
    <row r="1080" spans="1:7" x14ac:dyDescent="0.25">
      <c r="A1080">
        <v>0.49641999999999997</v>
      </c>
      <c r="B1080">
        <v>0.53580000000000005</v>
      </c>
      <c r="C1080">
        <v>0.60209000000000001</v>
      </c>
      <c r="D1080">
        <f t="shared" si="64"/>
        <v>207</v>
      </c>
      <c r="E1080" s="9">
        <f t="shared" si="65"/>
        <v>49.641999999999996</v>
      </c>
      <c r="F1080" s="9">
        <f t="shared" si="66"/>
        <v>0</v>
      </c>
      <c r="G1080" s="9">
        <f t="shared" si="67"/>
        <v>0</v>
      </c>
    </row>
    <row r="1081" spans="1:7" x14ac:dyDescent="0.25">
      <c r="A1081">
        <v>0.49136999999999997</v>
      </c>
      <c r="B1081">
        <v>0.4884</v>
      </c>
      <c r="C1081">
        <v>0.51307999999999998</v>
      </c>
      <c r="D1081">
        <f t="shared" si="64"/>
        <v>207</v>
      </c>
      <c r="E1081" s="9">
        <f t="shared" si="65"/>
        <v>49.137</v>
      </c>
      <c r="F1081" s="9">
        <f t="shared" si="66"/>
        <v>0</v>
      </c>
      <c r="G1081" s="9">
        <f t="shared" si="67"/>
        <v>0</v>
      </c>
    </row>
    <row r="1082" spans="1:7" x14ac:dyDescent="0.25">
      <c r="A1082">
        <v>0.49186000000000002</v>
      </c>
      <c r="B1082">
        <v>0.50490000000000002</v>
      </c>
      <c r="C1082">
        <v>0.50141000000000002</v>
      </c>
      <c r="D1082">
        <f t="shared" si="64"/>
        <v>207</v>
      </c>
      <c r="E1082" s="9">
        <f t="shared" si="65"/>
        <v>49.186</v>
      </c>
      <c r="F1082" s="9">
        <f t="shared" si="66"/>
        <v>0</v>
      </c>
      <c r="G1082" s="9">
        <f t="shared" si="67"/>
        <v>0</v>
      </c>
    </row>
    <row r="1083" spans="1:7" x14ac:dyDescent="0.25">
      <c r="A1083">
        <v>0.48903000000000002</v>
      </c>
      <c r="B1083">
        <v>0.48680000000000001</v>
      </c>
      <c r="C1083">
        <v>0.40104000000000001</v>
      </c>
      <c r="D1083">
        <f t="shared" si="64"/>
        <v>207</v>
      </c>
      <c r="E1083" s="9">
        <f t="shared" si="65"/>
        <v>48.902999999999999</v>
      </c>
      <c r="F1083" s="9">
        <f t="shared" si="66"/>
        <v>0</v>
      </c>
      <c r="G1083" s="9">
        <f t="shared" si="67"/>
        <v>0</v>
      </c>
    </row>
    <row r="1084" spans="1:7" x14ac:dyDescent="0.25">
      <c r="A1084">
        <v>0.48854999999999998</v>
      </c>
      <c r="B1084">
        <v>0.46239999999999998</v>
      </c>
      <c r="C1084">
        <v>0.34373999999999999</v>
      </c>
      <c r="D1084">
        <f t="shared" si="64"/>
        <v>207</v>
      </c>
      <c r="E1084" s="9">
        <f t="shared" si="65"/>
        <v>48.854999999999997</v>
      </c>
      <c r="F1084" s="9">
        <f t="shared" si="66"/>
        <v>0</v>
      </c>
      <c r="G1084" s="9">
        <f t="shared" si="67"/>
        <v>0</v>
      </c>
    </row>
    <row r="1085" spans="1:7" x14ac:dyDescent="0.25">
      <c r="A1085">
        <v>0.48842000000000002</v>
      </c>
      <c r="B1085">
        <v>0.21079999999999999</v>
      </c>
      <c r="C1085">
        <v>0.24959999999999999</v>
      </c>
      <c r="D1085">
        <f t="shared" si="64"/>
        <v>207</v>
      </c>
      <c r="E1085" s="9">
        <f t="shared" si="65"/>
        <v>48.841999999999999</v>
      </c>
      <c r="F1085" s="9">
        <f t="shared" si="66"/>
        <v>0</v>
      </c>
      <c r="G1085" s="9">
        <f t="shared" si="67"/>
        <v>0</v>
      </c>
    </row>
    <row r="1086" spans="1:7" x14ac:dyDescent="0.25">
      <c r="A1086">
        <v>0.49503000000000003</v>
      </c>
      <c r="B1086">
        <v>1.21E-2</v>
      </c>
      <c r="C1086">
        <v>0.22048999999999999</v>
      </c>
      <c r="D1086">
        <f t="shared" si="64"/>
        <v>207</v>
      </c>
      <c r="E1086" s="9">
        <f t="shared" si="65"/>
        <v>49.503</v>
      </c>
      <c r="F1086" s="9">
        <f t="shared" si="66"/>
        <v>0</v>
      </c>
      <c r="G1086" s="9">
        <f t="shared" si="67"/>
        <v>0</v>
      </c>
    </row>
    <row r="1087" spans="1:7" x14ac:dyDescent="0.25">
      <c r="A1087">
        <v>0.51380000000000003</v>
      </c>
      <c r="B1087">
        <v>0</v>
      </c>
      <c r="C1087">
        <v>0.26090999999999998</v>
      </c>
      <c r="D1087">
        <f t="shared" si="64"/>
        <v>207</v>
      </c>
      <c r="E1087" s="9">
        <f t="shared" si="65"/>
        <v>51.38</v>
      </c>
      <c r="F1087" s="9">
        <f t="shared" si="66"/>
        <v>0</v>
      </c>
      <c r="G1087" s="9">
        <f t="shared" si="67"/>
        <v>0</v>
      </c>
    </row>
    <row r="1088" spans="1:7" x14ac:dyDescent="0.25">
      <c r="A1088">
        <v>0.50717000000000001</v>
      </c>
      <c r="B1088">
        <v>0</v>
      </c>
      <c r="C1088">
        <v>0.33266000000000001</v>
      </c>
      <c r="D1088">
        <f t="shared" si="64"/>
        <v>207</v>
      </c>
      <c r="E1088" s="9">
        <f t="shared" si="65"/>
        <v>50.716999999999999</v>
      </c>
      <c r="F1088" s="9">
        <f t="shared" si="66"/>
        <v>0</v>
      </c>
      <c r="G1088" s="9">
        <f t="shared" si="67"/>
        <v>0</v>
      </c>
    </row>
    <row r="1089" spans="1:7" x14ac:dyDescent="0.25">
      <c r="A1089">
        <v>0.49495</v>
      </c>
      <c r="B1089">
        <v>0</v>
      </c>
      <c r="C1089">
        <v>0.33261000000000002</v>
      </c>
      <c r="D1089">
        <f t="shared" si="64"/>
        <v>207</v>
      </c>
      <c r="E1089" s="9">
        <f t="shared" si="65"/>
        <v>49.494999999999997</v>
      </c>
      <c r="F1089" s="9">
        <f t="shared" si="66"/>
        <v>0</v>
      </c>
      <c r="G1089" s="9">
        <f t="shared" si="67"/>
        <v>0</v>
      </c>
    </row>
    <row r="1090" spans="1:7" x14ac:dyDescent="0.25">
      <c r="A1090">
        <v>0.47339999999999999</v>
      </c>
      <c r="B1090">
        <v>0</v>
      </c>
      <c r="C1090">
        <v>0.38968999999999998</v>
      </c>
      <c r="D1090">
        <f t="shared" si="64"/>
        <v>207</v>
      </c>
      <c r="E1090" s="9">
        <f t="shared" si="65"/>
        <v>47.339999999999996</v>
      </c>
      <c r="F1090" s="9">
        <f t="shared" si="66"/>
        <v>0</v>
      </c>
      <c r="G1090" s="9">
        <f t="shared" si="67"/>
        <v>0</v>
      </c>
    </row>
    <row r="1091" spans="1:7" x14ac:dyDescent="0.25">
      <c r="A1091">
        <v>0.44017000000000001</v>
      </c>
      <c r="B1091">
        <v>0</v>
      </c>
      <c r="C1091">
        <v>0.38358999999999999</v>
      </c>
      <c r="D1091">
        <f t="shared" si="64"/>
        <v>207</v>
      </c>
      <c r="E1091" s="9">
        <f t="shared" si="65"/>
        <v>44.017000000000003</v>
      </c>
      <c r="F1091" s="9">
        <f t="shared" si="66"/>
        <v>0</v>
      </c>
      <c r="G1091" s="9">
        <f t="shared" si="67"/>
        <v>0</v>
      </c>
    </row>
    <row r="1092" spans="1:7" x14ac:dyDescent="0.25">
      <c r="A1092">
        <v>0.41632000000000002</v>
      </c>
      <c r="B1092">
        <v>0</v>
      </c>
      <c r="C1092">
        <v>0.40952</v>
      </c>
      <c r="D1092">
        <f t="shared" si="64"/>
        <v>207</v>
      </c>
      <c r="E1092" s="9">
        <f t="shared" si="65"/>
        <v>41.632000000000005</v>
      </c>
      <c r="F1092" s="9">
        <f t="shared" si="66"/>
        <v>0</v>
      </c>
      <c r="G1092" s="9">
        <f t="shared" si="67"/>
        <v>0</v>
      </c>
    </row>
    <row r="1093" spans="1:7" x14ac:dyDescent="0.25">
      <c r="A1093">
        <v>0.39904000000000001</v>
      </c>
      <c r="B1093">
        <v>0</v>
      </c>
      <c r="C1093">
        <v>0.43873000000000001</v>
      </c>
      <c r="D1093">
        <f t="shared" si="64"/>
        <v>207</v>
      </c>
      <c r="E1093" s="9">
        <f t="shared" si="65"/>
        <v>39.904000000000003</v>
      </c>
      <c r="F1093" s="9">
        <f t="shared" si="66"/>
        <v>0</v>
      </c>
      <c r="G1093" s="9">
        <f t="shared" si="67"/>
        <v>0</v>
      </c>
    </row>
    <row r="1094" spans="1:7" x14ac:dyDescent="0.25">
      <c r="A1094">
        <v>0.39256000000000002</v>
      </c>
      <c r="B1094">
        <v>0</v>
      </c>
      <c r="C1094">
        <v>0.42626999999999998</v>
      </c>
      <c r="D1094">
        <f t="shared" si="64"/>
        <v>207</v>
      </c>
      <c r="E1094" s="9">
        <f t="shared" si="65"/>
        <v>39.256</v>
      </c>
      <c r="F1094" s="9">
        <f t="shared" si="66"/>
        <v>0</v>
      </c>
      <c r="G1094" s="9">
        <f t="shared" si="67"/>
        <v>0</v>
      </c>
    </row>
    <row r="1095" spans="1:7" x14ac:dyDescent="0.25">
      <c r="A1095">
        <v>0.38979000000000003</v>
      </c>
      <c r="B1095">
        <v>0</v>
      </c>
      <c r="C1095">
        <v>0.41946</v>
      </c>
      <c r="D1095">
        <f t="shared" si="64"/>
        <v>207</v>
      </c>
      <c r="E1095" s="9">
        <f t="shared" si="65"/>
        <v>38.978999999999999</v>
      </c>
      <c r="F1095" s="9">
        <f t="shared" si="66"/>
        <v>0</v>
      </c>
      <c r="G1095" s="9">
        <f t="shared" si="67"/>
        <v>0</v>
      </c>
    </row>
    <row r="1096" spans="1:7" x14ac:dyDescent="0.25">
      <c r="A1096">
        <v>0.39482</v>
      </c>
      <c r="B1096">
        <v>0</v>
      </c>
      <c r="C1096">
        <v>0.43851000000000001</v>
      </c>
      <c r="D1096">
        <f t="shared" si="64"/>
        <v>207</v>
      </c>
      <c r="E1096" s="9">
        <f t="shared" si="65"/>
        <v>39.481999999999999</v>
      </c>
      <c r="F1096" s="9">
        <f t="shared" si="66"/>
        <v>0</v>
      </c>
      <c r="G1096" s="9">
        <f t="shared" si="67"/>
        <v>0</v>
      </c>
    </row>
    <row r="1097" spans="1:7" x14ac:dyDescent="0.25">
      <c r="A1097">
        <v>0.41078999999999999</v>
      </c>
      <c r="B1097">
        <v>0</v>
      </c>
      <c r="C1097">
        <v>0.44419999999999998</v>
      </c>
      <c r="D1097">
        <f t="shared" si="64"/>
        <v>207</v>
      </c>
      <c r="E1097" s="9">
        <f t="shared" si="65"/>
        <v>41.079000000000001</v>
      </c>
      <c r="F1097" s="9">
        <f t="shared" si="66"/>
        <v>0</v>
      </c>
      <c r="G1097" s="9">
        <f t="shared" si="67"/>
        <v>0</v>
      </c>
    </row>
    <row r="1098" spans="1:7" x14ac:dyDescent="0.25">
      <c r="A1098">
        <v>0.45141999999999999</v>
      </c>
      <c r="B1098">
        <v>0</v>
      </c>
      <c r="C1098">
        <v>0.45952999999999999</v>
      </c>
      <c r="D1098">
        <f t="shared" si="64"/>
        <v>207</v>
      </c>
      <c r="E1098" s="9">
        <f t="shared" si="65"/>
        <v>45.141999999999996</v>
      </c>
      <c r="F1098" s="9">
        <f t="shared" si="66"/>
        <v>0</v>
      </c>
      <c r="G1098" s="9">
        <f t="shared" si="67"/>
        <v>0</v>
      </c>
    </row>
    <row r="1099" spans="1:7" x14ac:dyDescent="0.25">
      <c r="A1099">
        <v>0.49951000000000001</v>
      </c>
      <c r="B1099">
        <v>8.3000000000000001E-3</v>
      </c>
      <c r="C1099">
        <v>0.47619</v>
      </c>
      <c r="D1099">
        <f t="shared" si="64"/>
        <v>207</v>
      </c>
      <c r="E1099" s="9">
        <f t="shared" si="65"/>
        <v>49.951000000000001</v>
      </c>
      <c r="F1099" s="9">
        <f t="shared" si="66"/>
        <v>0</v>
      </c>
      <c r="G1099" s="9">
        <f t="shared" si="67"/>
        <v>0</v>
      </c>
    </row>
    <row r="1100" spans="1:7" x14ac:dyDescent="0.25">
      <c r="A1100">
        <v>0.49709999999999999</v>
      </c>
      <c r="B1100">
        <v>0.16439999999999999</v>
      </c>
      <c r="C1100">
        <v>0.44306000000000001</v>
      </c>
      <c r="D1100">
        <f t="shared" si="64"/>
        <v>207</v>
      </c>
      <c r="E1100" s="9">
        <f t="shared" si="65"/>
        <v>49.71</v>
      </c>
      <c r="F1100" s="9">
        <f t="shared" si="66"/>
        <v>0</v>
      </c>
      <c r="G1100" s="9">
        <f t="shared" si="67"/>
        <v>0</v>
      </c>
    </row>
    <row r="1101" spans="1:7" x14ac:dyDescent="0.25">
      <c r="A1101">
        <v>0.49979000000000001</v>
      </c>
      <c r="B1101">
        <v>0.47070000000000001</v>
      </c>
      <c r="C1101">
        <v>0.36843999999999999</v>
      </c>
      <c r="D1101">
        <f t="shared" ref="D1101:D1164" si="68">IF(D1100+A$6*B1101+A$7*C1101+A$8-A$5*A1101&lt;A$9,D1100+A$6*B1101+A$7*C1101+A$8-A$5*A1101,A$9)</f>
        <v>207</v>
      </c>
      <c r="E1101" s="9">
        <f t="shared" ref="E1101:E1164" si="69">IF(A$8&lt;D1101-D1100+A$5*A1101,A$8,D1101-D1100+A$5*A1101)</f>
        <v>49.978999999999999</v>
      </c>
      <c r="F1101" s="9">
        <f t="shared" ref="F1101:F1164" si="70">IF(A$6*B1101&lt;A$5*A1101-E1101,A$6*B1101,A$5*A1101-E1101+D1101-D1100)</f>
        <v>0</v>
      </c>
      <c r="G1101" s="9">
        <f t="shared" ref="G1101:G1164" si="71">IF(A$7*C1101&lt;A$5*A1101-E1101-F1101,A$7*C1101,A$5*A1101-E1101-F1101+D1101-D1100)</f>
        <v>0</v>
      </c>
    </row>
    <row r="1102" spans="1:7" x14ac:dyDescent="0.25">
      <c r="A1102">
        <v>0.50083</v>
      </c>
      <c r="B1102">
        <v>0.70009999999999994</v>
      </c>
      <c r="C1102">
        <v>0.41610999999999998</v>
      </c>
      <c r="D1102">
        <f t="shared" si="68"/>
        <v>207</v>
      </c>
      <c r="E1102" s="9">
        <f t="shared" si="69"/>
        <v>50.082999999999998</v>
      </c>
      <c r="F1102" s="9">
        <f t="shared" si="70"/>
        <v>0</v>
      </c>
      <c r="G1102" s="9">
        <f t="shared" si="71"/>
        <v>0</v>
      </c>
    </row>
    <row r="1103" spans="1:7" x14ac:dyDescent="0.25">
      <c r="A1103">
        <v>0.50205999999999995</v>
      </c>
      <c r="B1103">
        <v>0.57599999999999996</v>
      </c>
      <c r="C1103">
        <v>0.49853999999999998</v>
      </c>
      <c r="D1103">
        <f t="shared" si="68"/>
        <v>207</v>
      </c>
      <c r="E1103" s="9">
        <f t="shared" si="69"/>
        <v>50.205999999999996</v>
      </c>
      <c r="F1103" s="9">
        <f t="shared" si="70"/>
        <v>0</v>
      </c>
      <c r="G1103" s="9">
        <f t="shared" si="71"/>
        <v>0</v>
      </c>
    </row>
    <row r="1104" spans="1:7" x14ac:dyDescent="0.25">
      <c r="A1104">
        <v>0.50378999999999996</v>
      </c>
      <c r="B1104">
        <v>0.72089999999999999</v>
      </c>
      <c r="C1104">
        <v>0.53630999999999995</v>
      </c>
      <c r="D1104">
        <f t="shared" si="68"/>
        <v>207</v>
      </c>
      <c r="E1104" s="9">
        <f t="shared" si="69"/>
        <v>50.378999999999998</v>
      </c>
      <c r="F1104" s="9">
        <f t="shared" si="70"/>
        <v>0</v>
      </c>
      <c r="G1104" s="9">
        <f t="shared" si="71"/>
        <v>0</v>
      </c>
    </row>
    <row r="1105" spans="1:7" x14ac:dyDescent="0.25">
      <c r="A1105">
        <v>0.50948000000000004</v>
      </c>
      <c r="B1105">
        <v>0.75160000000000005</v>
      </c>
      <c r="C1105">
        <v>0.54169999999999996</v>
      </c>
      <c r="D1105">
        <f t="shared" si="68"/>
        <v>207</v>
      </c>
      <c r="E1105" s="9">
        <f t="shared" si="69"/>
        <v>50.948000000000008</v>
      </c>
      <c r="F1105" s="9">
        <f t="shared" si="70"/>
        <v>0</v>
      </c>
      <c r="G1105" s="9">
        <f t="shared" si="71"/>
        <v>0</v>
      </c>
    </row>
    <row r="1106" spans="1:7" x14ac:dyDescent="0.25">
      <c r="A1106">
        <v>0.51651000000000002</v>
      </c>
      <c r="B1106">
        <v>0.71430000000000005</v>
      </c>
      <c r="C1106">
        <v>0.49412</v>
      </c>
      <c r="D1106">
        <f t="shared" si="68"/>
        <v>207</v>
      </c>
      <c r="E1106" s="9">
        <f t="shared" si="69"/>
        <v>51.651000000000003</v>
      </c>
      <c r="F1106" s="9">
        <f t="shared" si="70"/>
        <v>0</v>
      </c>
      <c r="G1106" s="9">
        <f t="shared" si="71"/>
        <v>0</v>
      </c>
    </row>
    <row r="1107" spans="1:7" x14ac:dyDescent="0.25">
      <c r="A1107">
        <v>0.51707999999999998</v>
      </c>
      <c r="B1107">
        <v>0.56689999999999996</v>
      </c>
      <c r="C1107">
        <v>0.47733999999999999</v>
      </c>
      <c r="D1107">
        <f t="shared" si="68"/>
        <v>207</v>
      </c>
      <c r="E1107" s="9">
        <f t="shared" si="69"/>
        <v>51.707999999999998</v>
      </c>
      <c r="F1107" s="9">
        <f t="shared" si="70"/>
        <v>0</v>
      </c>
      <c r="G1107" s="9">
        <f t="shared" si="71"/>
        <v>0</v>
      </c>
    </row>
    <row r="1108" spans="1:7" x14ac:dyDescent="0.25">
      <c r="A1108">
        <v>0.51788000000000001</v>
      </c>
      <c r="B1108">
        <v>0.4506</v>
      </c>
      <c r="C1108">
        <v>0.45184999999999997</v>
      </c>
      <c r="D1108">
        <f t="shared" si="68"/>
        <v>207</v>
      </c>
      <c r="E1108" s="9">
        <f t="shared" si="69"/>
        <v>51.788000000000004</v>
      </c>
      <c r="F1108" s="9">
        <f t="shared" si="70"/>
        <v>0</v>
      </c>
      <c r="G1108" s="9">
        <f t="shared" si="71"/>
        <v>0</v>
      </c>
    </row>
    <row r="1109" spans="1:7" x14ac:dyDescent="0.25">
      <c r="A1109">
        <v>0.51663000000000003</v>
      </c>
      <c r="B1109">
        <v>0.23150000000000001</v>
      </c>
      <c r="C1109">
        <v>0.46488000000000002</v>
      </c>
      <c r="D1109">
        <f t="shared" si="68"/>
        <v>207</v>
      </c>
      <c r="E1109" s="9">
        <f t="shared" si="69"/>
        <v>51.663000000000004</v>
      </c>
      <c r="F1109" s="9">
        <f t="shared" si="70"/>
        <v>0</v>
      </c>
      <c r="G1109" s="9">
        <f t="shared" si="71"/>
        <v>0</v>
      </c>
    </row>
    <row r="1110" spans="1:7" x14ac:dyDescent="0.25">
      <c r="A1110">
        <v>0.51632</v>
      </c>
      <c r="B1110">
        <v>2.07E-2</v>
      </c>
      <c r="C1110">
        <v>0.46195999999999998</v>
      </c>
      <c r="D1110">
        <f t="shared" si="68"/>
        <v>207</v>
      </c>
      <c r="E1110" s="9">
        <f t="shared" si="69"/>
        <v>51.631999999999998</v>
      </c>
      <c r="F1110" s="9">
        <f t="shared" si="70"/>
        <v>0</v>
      </c>
      <c r="G1110" s="9">
        <f t="shared" si="71"/>
        <v>0</v>
      </c>
    </row>
    <row r="1111" spans="1:7" x14ac:dyDescent="0.25">
      <c r="A1111">
        <v>0.53154999999999997</v>
      </c>
      <c r="B1111">
        <v>0</v>
      </c>
      <c r="C1111">
        <v>0.50429000000000002</v>
      </c>
      <c r="D1111">
        <f t="shared" si="68"/>
        <v>207</v>
      </c>
      <c r="E1111" s="9">
        <f t="shared" si="69"/>
        <v>53.154999999999994</v>
      </c>
      <c r="F1111" s="9">
        <f t="shared" si="70"/>
        <v>0</v>
      </c>
      <c r="G1111" s="9">
        <f t="shared" si="71"/>
        <v>0</v>
      </c>
    </row>
    <row r="1112" spans="1:7" x14ac:dyDescent="0.25">
      <c r="A1112">
        <v>0.52381999999999995</v>
      </c>
      <c r="B1112">
        <v>0</v>
      </c>
      <c r="C1112">
        <v>0.50617999999999996</v>
      </c>
      <c r="D1112">
        <f t="shared" si="68"/>
        <v>207</v>
      </c>
      <c r="E1112" s="9">
        <f t="shared" si="69"/>
        <v>52.381999999999998</v>
      </c>
      <c r="F1112" s="9">
        <f t="shared" si="70"/>
        <v>0</v>
      </c>
      <c r="G1112" s="9">
        <f t="shared" si="71"/>
        <v>0</v>
      </c>
    </row>
    <row r="1113" spans="1:7" x14ac:dyDescent="0.25">
      <c r="A1113">
        <v>0.51293</v>
      </c>
      <c r="B1113">
        <v>0</v>
      </c>
      <c r="C1113">
        <v>0.44045000000000001</v>
      </c>
      <c r="D1113">
        <f t="shared" si="68"/>
        <v>207</v>
      </c>
      <c r="E1113" s="9">
        <f t="shared" si="69"/>
        <v>51.292999999999999</v>
      </c>
      <c r="F1113" s="9">
        <f t="shared" si="70"/>
        <v>0</v>
      </c>
      <c r="G1113" s="9">
        <f t="shared" si="71"/>
        <v>0</v>
      </c>
    </row>
    <row r="1114" spans="1:7" x14ac:dyDescent="0.25">
      <c r="A1114">
        <v>0.49981999999999999</v>
      </c>
      <c r="B1114">
        <v>0</v>
      </c>
      <c r="C1114">
        <v>0.37268000000000001</v>
      </c>
      <c r="D1114">
        <f t="shared" si="68"/>
        <v>207</v>
      </c>
      <c r="E1114" s="9">
        <f t="shared" si="69"/>
        <v>49.981999999999999</v>
      </c>
      <c r="F1114" s="9">
        <f t="shared" si="70"/>
        <v>0</v>
      </c>
      <c r="G1114" s="9">
        <f t="shared" si="71"/>
        <v>0</v>
      </c>
    </row>
    <row r="1115" spans="1:7" x14ac:dyDescent="0.25">
      <c r="A1115">
        <v>0.47783999999999999</v>
      </c>
      <c r="B1115">
        <v>0</v>
      </c>
      <c r="C1115">
        <v>0.29903999999999997</v>
      </c>
      <c r="D1115">
        <f t="shared" si="68"/>
        <v>207</v>
      </c>
      <c r="E1115" s="9">
        <f t="shared" si="69"/>
        <v>47.783999999999999</v>
      </c>
      <c r="F1115" s="9">
        <f t="shared" si="70"/>
        <v>0</v>
      </c>
      <c r="G1115" s="9">
        <f t="shared" si="71"/>
        <v>0</v>
      </c>
    </row>
    <row r="1116" spans="1:7" x14ac:dyDescent="0.25">
      <c r="A1116">
        <v>0.45852999999999999</v>
      </c>
      <c r="B1116">
        <v>0</v>
      </c>
      <c r="C1116">
        <v>0.23737</v>
      </c>
      <c r="D1116">
        <f t="shared" si="68"/>
        <v>207</v>
      </c>
      <c r="E1116" s="9">
        <f t="shared" si="69"/>
        <v>45.853000000000002</v>
      </c>
      <c r="F1116" s="9">
        <f t="shared" si="70"/>
        <v>0</v>
      </c>
      <c r="G1116" s="9">
        <f t="shared" si="71"/>
        <v>0</v>
      </c>
    </row>
    <row r="1117" spans="1:7" x14ac:dyDescent="0.25">
      <c r="A1117">
        <v>0.44502000000000003</v>
      </c>
      <c r="B1117">
        <v>0</v>
      </c>
      <c r="C1117">
        <v>0.21690999999999999</v>
      </c>
      <c r="D1117">
        <f t="shared" si="68"/>
        <v>207</v>
      </c>
      <c r="E1117" s="9">
        <f t="shared" si="69"/>
        <v>44.502000000000002</v>
      </c>
      <c r="F1117" s="9">
        <f t="shared" si="70"/>
        <v>0</v>
      </c>
      <c r="G1117" s="9">
        <f t="shared" si="71"/>
        <v>0</v>
      </c>
    </row>
    <row r="1118" spans="1:7" x14ac:dyDescent="0.25">
      <c r="A1118">
        <v>0.43880999999999998</v>
      </c>
      <c r="B1118">
        <v>0</v>
      </c>
      <c r="C1118">
        <v>0.15118000000000001</v>
      </c>
      <c r="D1118">
        <f t="shared" si="68"/>
        <v>207</v>
      </c>
      <c r="E1118" s="9">
        <f t="shared" si="69"/>
        <v>43.881</v>
      </c>
      <c r="F1118" s="9">
        <f t="shared" si="70"/>
        <v>0</v>
      </c>
      <c r="G1118" s="9">
        <f t="shared" si="71"/>
        <v>0</v>
      </c>
    </row>
    <row r="1119" spans="1:7" x14ac:dyDescent="0.25">
      <c r="A1119">
        <v>0.43822</v>
      </c>
      <c r="B1119">
        <v>0</v>
      </c>
      <c r="C1119">
        <v>0.11822000000000001</v>
      </c>
      <c r="D1119">
        <f t="shared" si="68"/>
        <v>207</v>
      </c>
      <c r="E1119" s="9">
        <f t="shared" si="69"/>
        <v>43.822000000000003</v>
      </c>
      <c r="F1119" s="9">
        <f t="shared" si="70"/>
        <v>0</v>
      </c>
      <c r="G1119" s="9">
        <f t="shared" si="71"/>
        <v>0</v>
      </c>
    </row>
    <row r="1120" spans="1:7" x14ac:dyDescent="0.25">
      <c r="A1120">
        <v>0.44056000000000001</v>
      </c>
      <c r="B1120">
        <v>0</v>
      </c>
      <c r="C1120">
        <v>0.11071</v>
      </c>
      <c r="D1120">
        <f t="shared" si="68"/>
        <v>207</v>
      </c>
      <c r="E1120" s="9">
        <f t="shared" si="69"/>
        <v>44.055999999999997</v>
      </c>
      <c r="F1120" s="9">
        <f t="shared" si="70"/>
        <v>0</v>
      </c>
      <c r="G1120" s="9">
        <f t="shared" si="71"/>
        <v>0</v>
      </c>
    </row>
    <row r="1121" spans="1:7" x14ac:dyDescent="0.25">
      <c r="A1121">
        <v>0.44863999999999998</v>
      </c>
      <c r="B1121">
        <v>0</v>
      </c>
      <c r="C1121">
        <v>0.11248</v>
      </c>
      <c r="D1121">
        <f t="shared" si="68"/>
        <v>207</v>
      </c>
      <c r="E1121" s="9">
        <f t="shared" si="69"/>
        <v>44.863999999999997</v>
      </c>
      <c r="F1121" s="9">
        <f t="shared" si="70"/>
        <v>0</v>
      </c>
      <c r="G1121" s="9">
        <f t="shared" si="71"/>
        <v>0</v>
      </c>
    </row>
    <row r="1122" spans="1:7" x14ac:dyDescent="0.25">
      <c r="A1122">
        <v>0.46607999999999999</v>
      </c>
      <c r="B1122">
        <v>0</v>
      </c>
      <c r="C1122">
        <v>0.13094</v>
      </c>
      <c r="D1122">
        <f t="shared" si="68"/>
        <v>207</v>
      </c>
      <c r="E1122" s="9">
        <f t="shared" si="69"/>
        <v>46.607999999999997</v>
      </c>
      <c r="F1122" s="9">
        <f t="shared" si="70"/>
        <v>0</v>
      </c>
      <c r="G1122" s="9">
        <f t="shared" si="71"/>
        <v>0</v>
      </c>
    </row>
    <row r="1123" spans="1:7" x14ac:dyDescent="0.25">
      <c r="A1123">
        <v>0.49620999999999998</v>
      </c>
      <c r="B1123">
        <v>1.6500000000000001E-2</v>
      </c>
      <c r="C1123">
        <v>0.11158999999999999</v>
      </c>
      <c r="D1123">
        <f t="shared" si="68"/>
        <v>207</v>
      </c>
      <c r="E1123" s="9">
        <f t="shared" si="69"/>
        <v>49.620999999999995</v>
      </c>
      <c r="F1123" s="9">
        <f t="shared" si="70"/>
        <v>0</v>
      </c>
      <c r="G1123" s="9">
        <f t="shared" si="71"/>
        <v>0</v>
      </c>
    </row>
    <row r="1124" spans="1:7" x14ac:dyDescent="0.25">
      <c r="A1124">
        <v>0.52295999999999998</v>
      </c>
      <c r="B1124">
        <v>0.25459999999999999</v>
      </c>
      <c r="C1124">
        <v>8.5260000000000002E-2</v>
      </c>
      <c r="D1124">
        <f t="shared" si="68"/>
        <v>207</v>
      </c>
      <c r="E1124" s="9">
        <f t="shared" si="69"/>
        <v>52.295999999999999</v>
      </c>
      <c r="F1124" s="9">
        <f t="shared" si="70"/>
        <v>0</v>
      </c>
      <c r="G1124" s="9">
        <f t="shared" si="71"/>
        <v>0</v>
      </c>
    </row>
    <row r="1125" spans="1:7" x14ac:dyDescent="0.25">
      <c r="A1125">
        <v>0.54625000000000001</v>
      </c>
      <c r="B1125">
        <v>0.53769999999999996</v>
      </c>
      <c r="C1125">
        <v>6.7900000000000002E-2</v>
      </c>
      <c r="D1125">
        <f t="shared" si="68"/>
        <v>207</v>
      </c>
      <c r="E1125" s="9">
        <f t="shared" si="69"/>
        <v>54.625</v>
      </c>
      <c r="F1125" s="9">
        <f t="shared" si="70"/>
        <v>0</v>
      </c>
      <c r="G1125" s="9">
        <f t="shared" si="71"/>
        <v>0</v>
      </c>
    </row>
    <row r="1126" spans="1:7" x14ac:dyDescent="0.25">
      <c r="A1126">
        <v>0.55876999999999999</v>
      </c>
      <c r="B1126">
        <v>0.67310000000000003</v>
      </c>
      <c r="C1126">
        <v>6.1449999999999998E-2</v>
      </c>
      <c r="D1126">
        <f t="shared" si="68"/>
        <v>207</v>
      </c>
      <c r="E1126" s="9">
        <f t="shared" si="69"/>
        <v>55.876999999999995</v>
      </c>
      <c r="F1126" s="9">
        <f t="shared" si="70"/>
        <v>0</v>
      </c>
      <c r="G1126" s="9">
        <f t="shared" si="71"/>
        <v>0</v>
      </c>
    </row>
    <row r="1127" spans="1:7" x14ac:dyDescent="0.25">
      <c r="A1127">
        <v>0.56472</v>
      </c>
      <c r="B1127">
        <v>0.73799999999999999</v>
      </c>
      <c r="C1127">
        <v>0.11455</v>
      </c>
      <c r="D1127">
        <f t="shared" si="68"/>
        <v>207</v>
      </c>
      <c r="E1127" s="9">
        <f t="shared" si="69"/>
        <v>56.472000000000001</v>
      </c>
      <c r="F1127" s="9">
        <f t="shared" si="70"/>
        <v>0</v>
      </c>
      <c r="G1127" s="9">
        <f t="shared" si="71"/>
        <v>0</v>
      </c>
    </row>
    <row r="1128" spans="1:7" x14ac:dyDescent="0.25">
      <c r="A1128">
        <v>0.55845999999999996</v>
      </c>
      <c r="B1128">
        <v>0.78410000000000002</v>
      </c>
      <c r="C1128">
        <v>0.18064</v>
      </c>
      <c r="D1128">
        <f t="shared" si="68"/>
        <v>207</v>
      </c>
      <c r="E1128" s="9">
        <f t="shared" si="69"/>
        <v>55.845999999999997</v>
      </c>
      <c r="F1128" s="9">
        <f t="shared" si="70"/>
        <v>0</v>
      </c>
      <c r="G1128" s="9">
        <f t="shared" si="71"/>
        <v>0</v>
      </c>
    </row>
    <row r="1129" spans="1:7" x14ac:dyDescent="0.25">
      <c r="A1129">
        <v>0.54786999999999997</v>
      </c>
      <c r="B1129">
        <v>0.76949999999999996</v>
      </c>
      <c r="C1129">
        <v>0.24310999999999999</v>
      </c>
      <c r="D1129">
        <f t="shared" si="68"/>
        <v>207</v>
      </c>
      <c r="E1129" s="9">
        <f t="shared" si="69"/>
        <v>54.786999999999999</v>
      </c>
      <c r="F1129" s="9">
        <f t="shared" si="70"/>
        <v>0</v>
      </c>
      <c r="G1129" s="9">
        <f t="shared" si="71"/>
        <v>0</v>
      </c>
    </row>
    <row r="1130" spans="1:7" x14ac:dyDescent="0.25">
      <c r="A1130">
        <v>0.53849999999999998</v>
      </c>
      <c r="B1130">
        <v>0.79910000000000003</v>
      </c>
      <c r="C1130">
        <v>0.33167999999999997</v>
      </c>
      <c r="D1130">
        <f t="shared" si="68"/>
        <v>207</v>
      </c>
      <c r="E1130" s="9">
        <f t="shared" si="69"/>
        <v>53.849999999999994</v>
      </c>
      <c r="F1130" s="9">
        <f t="shared" si="70"/>
        <v>0</v>
      </c>
      <c r="G1130" s="9">
        <f t="shared" si="71"/>
        <v>0</v>
      </c>
    </row>
    <row r="1131" spans="1:7" x14ac:dyDescent="0.25">
      <c r="A1131">
        <v>0.53156000000000003</v>
      </c>
      <c r="B1131">
        <v>0.79469999999999996</v>
      </c>
      <c r="C1131">
        <v>0.40655999999999998</v>
      </c>
      <c r="D1131">
        <f t="shared" si="68"/>
        <v>207</v>
      </c>
      <c r="E1131" s="9">
        <f t="shared" si="69"/>
        <v>53.156000000000006</v>
      </c>
      <c r="F1131" s="9">
        <f t="shared" si="70"/>
        <v>0</v>
      </c>
      <c r="G1131" s="9">
        <f t="shared" si="71"/>
        <v>0</v>
      </c>
    </row>
    <row r="1132" spans="1:7" x14ac:dyDescent="0.25">
      <c r="A1132">
        <v>0.52641000000000004</v>
      </c>
      <c r="B1132">
        <v>0.69230000000000003</v>
      </c>
      <c r="C1132">
        <v>0.45816000000000001</v>
      </c>
      <c r="D1132">
        <f t="shared" si="68"/>
        <v>207</v>
      </c>
      <c r="E1132" s="9">
        <f t="shared" si="69"/>
        <v>52.641000000000005</v>
      </c>
      <c r="F1132" s="9">
        <f t="shared" si="70"/>
        <v>0</v>
      </c>
      <c r="G1132" s="9">
        <f t="shared" si="71"/>
        <v>0</v>
      </c>
    </row>
    <row r="1133" spans="1:7" x14ac:dyDescent="0.25">
      <c r="A1133">
        <v>0.52822999999999998</v>
      </c>
      <c r="B1133">
        <v>0.35510000000000003</v>
      </c>
      <c r="C1133">
        <v>0.54290000000000005</v>
      </c>
      <c r="D1133">
        <f t="shared" si="68"/>
        <v>207</v>
      </c>
      <c r="E1133" s="9">
        <f t="shared" si="69"/>
        <v>52.823</v>
      </c>
      <c r="F1133" s="9">
        <f t="shared" si="70"/>
        <v>0</v>
      </c>
      <c r="G1133" s="9">
        <f t="shared" si="71"/>
        <v>0</v>
      </c>
    </row>
    <row r="1134" spans="1:7" x14ac:dyDescent="0.25">
      <c r="A1134">
        <v>0.53898999999999997</v>
      </c>
      <c r="B1134">
        <v>2.5100000000000001E-2</v>
      </c>
      <c r="C1134">
        <v>0.57125999999999999</v>
      </c>
      <c r="D1134">
        <f t="shared" si="68"/>
        <v>207</v>
      </c>
      <c r="E1134" s="9">
        <f t="shared" si="69"/>
        <v>53.898999999999994</v>
      </c>
      <c r="F1134" s="9">
        <f t="shared" si="70"/>
        <v>0</v>
      </c>
      <c r="G1134" s="9">
        <f t="shared" si="71"/>
        <v>0</v>
      </c>
    </row>
    <row r="1135" spans="1:7" x14ac:dyDescent="0.25">
      <c r="A1135">
        <v>0.55310000000000004</v>
      </c>
      <c r="B1135">
        <v>0</v>
      </c>
      <c r="C1135">
        <v>0.52668000000000004</v>
      </c>
      <c r="D1135">
        <f t="shared" si="68"/>
        <v>207</v>
      </c>
      <c r="E1135" s="9">
        <f t="shared" si="69"/>
        <v>55.31</v>
      </c>
      <c r="F1135" s="9">
        <f t="shared" si="70"/>
        <v>0</v>
      </c>
      <c r="G1135" s="9">
        <f t="shared" si="71"/>
        <v>0</v>
      </c>
    </row>
    <row r="1136" spans="1:7" x14ac:dyDescent="0.25">
      <c r="A1136">
        <v>0.54559000000000002</v>
      </c>
      <c r="B1136">
        <v>0</v>
      </c>
      <c r="C1136">
        <v>0.49086000000000002</v>
      </c>
      <c r="D1136">
        <f t="shared" si="68"/>
        <v>207</v>
      </c>
      <c r="E1136" s="9">
        <f t="shared" si="69"/>
        <v>54.559000000000005</v>
      </c>
      <c r="F1136" s="9">
        <f t="shared" si="70"/>
        <v>0</v>
      </c>
      <c r="G1136" s="9">
        <f t="shared" si="71"/>
        <v>0</v>
      </c>
    </row>
    <row r="1137" spans="1:7" x14ac:dyDescent="0.25">
      <c r="A1137">
        <v>0.53686</v>
      </c>
      <c r="B1137">
        <v>0</v>
      </c>
      <c r="C1137">
        <v>0.50517000000000001</v>
      </c>
      <c r="D1137">
        <f t="shared" si="68"/>
        <v>207</v>
      </c>
      <c r="E1137" s="9">
        <f t="shared" si="69"/>
        <v>53.686</v>
      </c>
      <c r="F1137" s="9">
        <f t="shared" si="70"/>
        <v>0</v>
      </c>
      <c r="G1137" s="9">
        <f t="shared" si="71"/>
        <v>0</v>
      </c>
    </row>
    <row r="1138" spans="1:7" x14ac:dyDescent="0.25">
      <c r="A1138">
        <v>0.52080000000000004</v>
      </c>
      <c r="B1138">
        <v>0</v>
      </c>
      <c r="C1138">
        <v>0.53556000000000004</v>
      </c>
      <c r="D1138">
        <f t="shared" si="68"/>
        <v>207</v>
      </c>
      <c r="E1138" s="9">
        <f t="shared" si="69"/>
        <v>52.080000000000005</v>
      </c>
      <c r="F1138" s="9">
        <f t="shared" si="70"/>
        <v>0</v>
      </c>
      <c r="G1138" s="9">
        <f t="shared" si="71"/>
        <v>0</v>
      </c>
    </row>
    <row r="1139" spans="1:7" x14ac:dyDescent="0.25">
      <c r="A1139">
        <v>0.49586999999999998</v>
      </c>
      <c r="B1139">
        <v>0</v>
      </c>
      <c r="C1139">
        <v>0.54505999999999999</v>
      </c>
      <c r="D1139">
        <f t="shared" si="68"/>
        <v>207</v>
      </c>
      <c r="E1139" s="9">
        <f t="shared" si="69"/>
        <v>49.586999999999996</v>
      </c>
      <c r="F1139" s="9">
        <f t="shared" si="70"/>
        <v>0</v>
      </c>
      <c r="G1139" s="9">
        <f t="shared" si="71"/>
        <v>0</v>
      </c>
    </row>
    <row r="1140" spans="1:7" x14ac:dyDescent="0.25">
      <c r="A1140">
        <v>0.47382000000000002</v>
      </c>
      <c r="B1140">
        <v>0</v>
      </c>
      <c r="C1140">
        <v>0.55994999999999995</v>
      </c>
      <c r="D1140">
        <f t="shared" si="68"/>
        <v>207</v>
      </c>
      <c r="E1140" s="9">
        <f t="shared" si="69"/>
        <v>47.382000000000005</v>
      </c>
      <c r="F1140" s="9">
        <f t="shared" si="70"/>
        <v>0</v>
      </c>
      <c r="G1140" s="9">
        <f t="shared" si="71"/>
        <v>0</v>
      </c>
    </row>
    <row r="1141" spans="1:7" x14ac:dyDescent="0.25">
      <c r="A1141">
        <v>0.45680999999999999</v>
      </c>
      <c r="B1141">
        <v>0</v>
      </c>
      <c r="C1141">
        <v>0.4526</v>
      </c>
      <c r="D1141">
        <f t="shared" si="68"/>
        <v>207</v>
      </c>
      <c r="E1141" s="9">
        <f t="shared" si="69"/>
        <v>45.680999999999997</v>
      </c>
      <c r="F1141" s="9">
        <f t="shared" si="70"/>
        <v>0</v>
      </c>
      <c r="G1141" s="9">
        <f t="shared" si="71"/>
        <v>0</v>
      </c>
    </row>
    <row r="1142" spans="1:7" x14ac:dyDescent="0.25">
      <c r="A1142">
        <v>0.44423000000000001</v>
      </c>
      <c r="B1142">
        <v>0</v>
      </c>
      <c r="C1142">
        <v>0.43319999999999997</v>
      </c>
      <c r="D1142">
        <f t="shared" si="68"/>
        <v>207</v>
      </c>
      <c r="E1142" s="9">
        <f t="shared" si="69"/>
        <v>44.423000000000002</v>
      </c>
      <c r="F1142" s="9">
        <f t="shared" si="70"/>
        <v>0</v>
      </c>
      <c r="G1142" s="9">
        <f t="shared" si="71"/>
        <v>0</v>
      </c>
    </row>
    <row r="1143" spans="1:7" x14ac:dyDescent="0.25">
      <c r="A1143">
        <v>0.43658000000000002</v>
      </c>
      <c r="B1143">
        <v>0</v>
      </c>
      <c r="C1143">
        <v>0.45472000000000001</v>
      </c>
      <c r="D1143">
        <f t="shared" si="68"/>
        <v>207</v>
      </c>
      <c r="E1143" s="9">
        <f t="shared" si="69"/>
        <v>43.658000000000001</v>
      </c>
      <c r="F1143" s="9">
        <f t="shared" si="70"/>
        <v>0</v>
      </c>
      <c r="G1143" s="9">
        <f t="shared" si="71"/>
        <v>0</v>
      </c>
    </row>
    <row r="1144" spans="1:7" x14ac:dyDescent="0.25">
      <c r="A1144">
        <v>0.43747999999999998</v>
      </c>
      <c r="B1144">
        <v>0</v>
      </c>
      <c r="C1144">
        <v>0.40564</v>
      </c>
      <c r="D1144">
        <f t="shared" si="68"/>
        <v>207</v>
      </c>
      <c r="E1144" s="9">
        <f t="shared" si="69"/>
        <v>43.747999999999998</v>
      </c>
      <c r="F1144" s="9">
        <f t="shared" si="70"/>
        <v>0</v>
      </c>
      <c r="G1144" s="9">
        <f t="shared" si="71"/>
        <v>0</v>
      </c>
    </row>
    <row r="1145" spans="1:7" x14ac:dyDescent="0.25">
      <c r="A1145">
        <v>0.44227</v>
      </c>
      <c r="B1145">
        <v>0</v>
      </c>
      <c r="C1145">
        <v>0.28595999999999999</v>
      </c>
      <c r="D1145">
        <f t="shared" si="68"/>
        <v>207</v>
      </c>
      <c r="E1145" s="9">
        <f t="shared" si="69"/>
        <v>44.226999999999997</v>
      </c>
      <c r="F1145" s="9">
        <f t="shared" si="70"/>
        <v>0</v>
      </c>
      <c r="G1145" s="9">
        <f t="shared" si="71"/>
        <v>0</v>
      </c>
    </row>
    <row r="1146" spans="1:7" x14ac:dyDescent="0.25">
      <c r="A1146">
        <v>0.45307999999999998</v>
      </c>
      <c r="B1146">
        <v>0</v>
      </c>
      <c r="C1146">
        <v>0.2394</v>
      </c>
      <c r="D1146">
        <f t="shared" si="68"/>
        <v>207</v>
      </c>
      <c r="E1146" s="9">
        <f t="shared" si="69"/>
        <v>45.308</v>
      </c>
      <c r="F1146" s="9">
        <f t="shared" si="70"/>
        <v>0</v>
      </c>
      <c r="G1146" s="9">
        <f t="shared" si="71"/>
        <v>0</v>
      </c>
    </row>
    <row r="1147" spans="1:7" x14ac:dyDescent="0.25">
      <c r="A1147">
        <v>0.47317999999999999</v>
      </c>
      <c r="B1147">
        <v>1.7299999999999999E-2</v>
      </c>
      <c r="C1147">
        <v>0.24712999999999999</v>
      </c>
      <c r="D1147">
        <f t="shared" si="68"/>
        <v>207</v>
      </c>
      <c r="E1147" s="9">
        <f t="shared" si="69"/>
        <v>47.317999999999998</v>
      </c>
      <c r="F1147" s="9">
        <f t="shared" si="70"/>
        <v>0</v>
      </c>
      <c r="G1147" s="9">
        <f t="shared" si="71"/>
        <v>0</v>
      </c>
    </row>
    <row r="1148" spans="1:7" x14ac:dyDescent="0.25">
      <c r="A1148">
        <v>0.49142999999999998</v>
      </c>
      <c r="B1148">
        <v>0.35510000000000003</v>
      </c>
      <c r="C1148">
        <v>0.20993000000000001</v>
      </c>
      <c r="D1148">
        <f t="shared" si="68"/>
        <v>207</v>
      </c>
      <c r="E1148" s="9">
        <f t="shared" si="69"/>
        <v>49.143000000000001</v>
      </c>
      <c r="F1148" s="9">
        <f t="shared" si="70"/>
        <v>0</v>
      </c>
      <c r="G1148" s="9">
        <f t="shared" si="71"/>
        <v>0</v>
      </c>
    </row>
    <row r="1149" spans="1:7" x14ac:dyDescent="0.25">
      <c r="A1149">
        <v>0.51160000000000005</v>
      </c>
      <c r="B1149">
        <v>0.63770000000000004</v>
      </c>
      <c r="C1149">
        <v>0.18823999999999999</v>
      </c>
      <c r="D1149">
        <f t="shared" si="68"/>
        <v>207</v>
      </c>
      <c r="E1149" s="9">
        <f t="shared" si="69"/>
        <v>51.160000000000004</v>
      </c>
      <c r="F1149" s="9">
        <f t="shared" si="70"/>
        <v>0</v>
      </c>
      <c r="G1149" s="9">
        <f t="shared" si="71"/>
        <v>0</v>
      </c>
    </row>
    <row r="1150" spans="1:7" x14ac:dyDescent="0.25">
      <c r="A1150">
        <v>0.52278999999999998</v>
      </c>
      <c r="B1150">
        <v>0.73970000000000002</v>
      </c>
      <c r="C1150">
        <v>0.19535</v>
      </c>
      <c r="D1150">
        <f t="shared" si="68"/>
        <v>207</v>
      </c>
      <c r="E1150" s="9">
        <f t="shared" si="69"/>
        <v>52.278999999999996</v>
      </c>
      <c r="F1150" s="9">
        <f t="shared" si="70"/>
        <v>0</v>
      </c>
      <c r="G1150" s="9">
        <f t="shared" si="71"/>
        <v>0</v>
      </c>
    </row>
    <row r="1151" spans="1:7" x14ac:dyDescent="0.25">
      <c r="A1151">
        <v>0.51339999999999997</v>
      </c>
      <c r="B1151">
        <v>0.82050000000000001</v>
      </c>
      <c r="C1151">
        <v>0.21709000000000001</v>
      </c>
      <c r="D1151">
        <f t="shared" si="68"/>
        <v>207</v>
      </c>
      <c r="E1151" s="9">
        <f t="shared" si="69"/>
        <v>51.339999999999996</v>
      </c>
      <c r="F1151" s="9">
        <f t="shared" si="70"/>
        <v>0</v>
      </c>
      <c r="G1151" s="9">
        <f t="shared" si="71"/>
        <v>0</v>
      </c>
    </row>
    <row r="1152" spans="1:7" x14ac:dyDescent="0.25">
      <c r="A1152">
        <v>0.50112000000000001</v>
      </c>
      <c r="B1152">
        <v>0.83989999999999998</v>
      </c>
      <c r="C1152">
        <v>0.20812</v>
      </c>
      <c r="D1152">
        <f t="shared" si="68"/>
        <v>207</v>
      </c>
      <c r="E1152" s="9">
        <f t="shared" si="69"/>
        <v>50.112000000000002</v>
      </c>
      <c r="F1152" s="9">
        <f t="shared" si="70"/>
        <v>0</v>
      </c>
      <c r="G1152" s="9">
        <f t="shared" si="71"/>
        <v>0</v>
      </c>
    </row>
    <row r="1153" spans="1:7" x14ac:dyDescent="0.25">
      <c r="A1153">
        <v>0.48930000000000001</v>
      </c>
      <c r="B1153">
        <v>0.83399999999999996</v>
      </c>
      <c r="C1153">
        <v>0.17393</v>
      </c>
      <c r="D1153">
        <f t="shared" si="68"/>
        <v>207</v>
      </c>
      <c r="E1153" s="9">
        <f t="shared" si="69"/>
        <v>48.93</v>
      </c>
      <c r="F1153" s="9">
        <f t="shared" si="70"/>
        <v>0</v>
      </c>
      <c r="G1153" s="9">
        <f t="shared" si="71"/>
        <v>0</v>
      </c>
    </row>
    <row r="1154" spans="1:7" x14ac:dyDescent="0.25">
      <c r="A1154">
        <v>0.47805999999999998</v>
      </c>
      <c r="B1154">
        <v>0.77029999999999998</v>
      </c>
      <c r="C1154">
        <v>0.14760000000000001</v>
      </c>
      <c r="D1154">
        <f t="shared" si="68"/>
        <v>207</v>
      </c>
      <c r="E1154" s="9">
        <f t="shared" si="69"/>
        <v>47.805999999999997</v>
      </c>
      <c r="F1154" s="9">
        <f t="shared" si="70"/>
        <v>0</v>
      </c>
      <c r="G1154" s="9">
        <f t="shared" si="71"/>
        <v>0</v>
      </c>
    </row>
    <row r="1155" spans="1:7" x14ac:dyDescent="0.25">
      <c r="A1155">
        <v>0.46761999999999998</v>
      </c>
      <c r="B1155">
        <v>0.79830000000000001</v>
      </c>
      <c r="C1155">
        <v>0.14044000000000001</v>
      </c>
      <c r="D1155">
        <f t="shared" si="68"/>
        <v>207</v>
      </c>
      <c r="E1155" s="9">
        <f t="shared" si="69"/>
        <v>46.762</v>
      </c>
      <c r="F1155" s="9">
        <f t="shared" si="70"/>
        <v>0</v>
      </c>
      <c r="G1155" s="9">
        <f t="shared" si="71"/>
        <v>0</v>
      </c>
    </row>
    <row r="1156" spans="1:7" x14ac:dyDescent="0.25">
      <c r="A1156">
        <v>0.46993000000000001</v>
      </c>
      <c r="B1156">
        <v>0.72950000000000004</v>
      </c>
      <c r="C1156">
        <v>0.1487</v>
      </c>
      <c r="D1156">
        <f t="shared" si="68"/>
        <v>207</v>
      </c>
      <c r="E1156" s="9">
        <f t="shared" si="69"/>
        <v>46.993000000000002</v>
      </c>
      <c r="F1156" s="9">
        <f t="shared" si="70"/>
        <v>0</v>
      </c>
      <c r="G1156" s="9">
        <f t="shared" si="71"/>
        <v>0</v>
      </c>
    </row>
    <row r="1157" spans="1:7" x14ac:dyDescent="0.25">
      <c r="A1157">
        <v>0.47677000000000003</v>
      </c>
      <c r="B1157">
        <v>0.3453</v>
      </c>
      <c r="C1157">
        <v>0.15617</v>
      </c>
      <c r="D1157">
        <f t="shared" si="68"/>
        <v>207</v>
      </c>
      <c r="E1157" s="9">
        <f t="shared" si="69"/>
        <v>47.677</v>
      </c>
      <c r="F1157" s="9">
        <f t="shared" si="70"/>
        <v>0</v>
      </c>
      <c r="G1157" s="9">
        <f t="shared" si="71"/>
        <v>0</v>
      </c>
    </row>
    <row r="1158" spans="1:7" x14ac:dyDescent="0.25">
      <c r="A1158">
        <v>0.49486999999999998</v>
      </c>
      <c r="B1158">
        <v>1.0699999999999999E-2</v>
      </c>
      <c r="C1158">
        <v>0.23280999999999999</v>
      </c>
      <c r="D1158">
        <f t="shared" si="68"/>
        <v>207</v>
      </c>
      <c r="E1158" s="9">
        <f t="shared" si="69"/>
        <v>49.486999999999995</v>
      </c>
      <c r="F1158" s="9">
        <f t="shared" si="70"/>
        <v>0</v>
      </c>
      <c r="G1158" s="9">
        <f t="shared" si="71"/>
        <v>0</v>
      </c>
    </row>
    <row r="1159" spans="1:7" x14ac:dyDescent="0.25">
      <c r="A1159">
        <v>0.5272</v>
      </c>
      <c r="B1159">
        <v>0</v>
      </c>
      <c r="C1159">
        <v>0.35470000000000002</v>
      </c>
      <c r="D1159">
        <f t="shared" si="68"/>
        <v>207</v>
      </c>
      <c r="E1159" s="9">
        <f t="shared" si="69"/>
        <v>52.72</v>
      </c>
      <c r="F1159" s="9">
        <f t="shared" si="70"/>
        <v>0</v>
      </c>
      <c r="G1159" s="9">
        <f t="shared" si="71"/>
        <v>0</v>
      </c>
    </row>
    <row r="1160" spans="1:7" x14ac:dyDescent="0.25">
      <c r="A1160">
        <v>0.53210000000000002</v>
      </c>
      <c r="B1160">
        <v>0</v>
      </c>
      <c r="C1160">
        <v>0.43833</v>
      </c>
      <c r="D1160">
        <f t="shared" si="68"/>
        <v>207</v>
      </c>
      <c r="E1160" s="9">
        <f t="shared" si="69"/>
        <v>53.21</v>
      </c>
      <c r="F1160" s="9">
        <f t="shared" si="70"/>
        <v>0</v>
      </c>
      <c r="G1160" s="9">
        <f t="shared" si="71"/>
        <v>0</v>
      </c>
    </row>
    <row r="1161" spans="1:7" x14ac:dyDescent="0.25">
      <c r="A1161">
        <v>0.5292</v>
      </c>
      <c r="B1161">
        <v>0</v>
      </c>
      <c r="C1161">
        <v>0.50897000000000003</v>
      </c>
      <c r="D1161">
        <f t="shared" si="68"/>
        <v>207</v>
      </c>
      <c r="E1161" s="9">
        <f t="shared" si="69"/>
        <v>52.92</v>
      </c>
      <c r="F1161" s="9">
        <f t="shared" si="70"/>
        <v>0</v>
      </c>
      <c r="G1161" s="9">
        <f t="shared" si="71"/>
        <v>0</v>
      </c>
    </row>
    <row r="1162" spans="1:7" x14ac:dyDescent="0.25">
      <c r="A1162">
        <v>0.51671</v>
      </c>
      <c r="B1162">
        <v>0</v>
      </c>
      <c r="C1162">
        <v>0.56649000000000005</v>
      </c>
      <c r="D1162">
        <f t="shared" si="68"/>
        <v>207</v>
      </c>
      <c r="E1162" s="9">
        <f t="shared" si="69"/>
        <v>51.670999999999999</v>
      </c>
      <c r="F1162" s="9">
        <f t="shared" si="70"/>
        <v>0</v>
      </c>
      <c r="G1162" s="9">
        <f t="shared" si="71"/>
        <v>0</v>
      </c>
    </row>
    <row r="1163" spans="1:7" x14ac:dyDescent="0.25">
      <c r="A1163">
        <v>0.49632999999999999</v>
      </c>
      <c r="B1163">
        <v>0</v>
      </c>
      <c r="C1163">
        <v>0.55954999999999999</v>
      </c>
      <c r="D1163">
        <f t="shared" si="68"/>
        <v>207</v>
      </c>
      <c r="E1163" s="9">
        <f t="shared" si="69"/>
        <v>49.633000000000003</v>
      </c>
      <c r="F1163" s="9">
        <f t="shared" si="70"/>
        <v>0</v>
      </c>
      <c r="G1163" s="9">
        <f t="shared" si="71"/>
        <v>0</v>
      </c>
    </row>
    <row r="1164" spans="1:7" x14ac:dyDescent="0.25">
      <c r="A1164">
        <v>0.47661999999999999</v>
      </c>
      <c r="B1164">
        <v>0</v>
      </c>
      <c r="C1164">
        <v>0.57408999999999999</v>
      </c>
      <c r="D1164">
        <f t="shared" si="68"/>
        <v>207</v>
      </c>
      <c r="E1164" s="9">
        <f t="shared" si="69"/>
        <v>47.661999999999999</v>
      </c>
      <c r="F1164" s="9">
        <f t="shared" si="70"/>
        <v>0</v>
      </c>
      <c r="G1164" s="9">
        <f t="shared" si="71"/>
        <v>0</v>
      </c>
    </row>
    <row r="1165" spans="1:7" x14ac:dyDescent="0.25">
      <c r="A1165">
        <v>0.46544000000000002</v>
      </c>
      <c r="B1165">
        <v>0</v>
      </c>
      <c r="C1165">
        <v>0.57559000000000005</v>
      </c>
      <c r="D1165">
        <f t="shared" ref="D1165:D1228" si="72">IF(D1164+A$6*B1165+A$7*C1165+A$8-A$5*A1165&lt;A$9,D1164+A$6*B1165+A$7*C1165+A$8-A$5*A1165,A$9)</f>
        <v>207</v>
      </c>
      <c r="E1165" s="9">
        <f t="shared" ref="E1165:E1228" si="73">IF(A$8&lt;D1165-D1164+A$5*A1165,A$8,D1165-D1164+A$5*A1165)</f>
        <v>46.544000000000004</v>
      </c>
      <c r="F1165" s="9">
        <f t="shared" ref="F1165:F1228" si="74">IF(A$6*B1165&lt;A$5*A1165-E1165,A$6*B1165,A$5*A1165-E1165+D1165-D1164)</f>
        <v>0</v>
      </c>
      <c r="G1165" s="9">
        <f t="shared" ref="G1165:G1228" si="75">IF(A$7*C1165&lt;A$5*A1165-E1165-F1165,A$7*C1165,A$5*A1165-E1165-F1165+D1165-D1164)</f>
        <v>0</v>
      </c>
    </row>
    <row r="1166" spans="1:7" x14ac:dyDescent="0.25">
      <c r="A1166">
        <v>0.46187</v>
      </c>
      <c r="B1166">
        <v>0</v>
      </c>
      <c r="C1166">
        <v>0.57599</v>
      </c>
      <c r="D1166">
        <f t="shared" si="72"/>
        <v>207</v>
      </c>
      <c r="E1166" s="9">
        <f t="shared" si="73"/>
        <v>46.186999999999998</v>
      </c>
      <c r="F1166" s="9">
        <f t="shared" si="74"/>
        <v>0</v>
      </c>
      <c r="G1166" s="9">
        <f t="shared" si="75"/>
        <v>0</v>
      </c>
    </row>
    <row r="1167" spans="1:7" x14ac:dyDescent="0.25">
      <c r="A1167">
        <v>0.46876000000000001</v>
      </c>
      <c r="B1167">
        <v>0</v>
      </c>
      <c r="C1167">
        <v>0.59436</v>
      </c>
      <c r="D1167">
        <f t="shared" si="72"/>
        <v>207</v>
      </c>
      <c r="E1167" s="9">
        <f t="shared" si="73"/>
        <v>46.875999999999998</v>
      </c>
      <c r="F1167" s="9">
        <f t="shared" si="74"/>
        <v>0</v>
      </c>
      <c r="G1167" s="9">
        <f t="shared" si="75"/>
        <v>0</v>
      </c>
    </row>
    <row r="1168" spans="1:7" x14ac:dyDescent="0.25">
      <c r="A1168">
        <v>0.48109000000000002</v>
      </c>
      <c r="B1168">
        <v>0</v>
      </c>
      <c r="C1168">
        <v>0.59569000000000005</v>
      </c>
      <c r="D1168">
        <f t="shared" si="72"/>
        <v>207</v>
      </c>
      <c r="E1168" s="9">
        <f t="shared" si="73"/>
        <v>48.109000000000002</v>
      </c>
      <c r="F1168" s="9">
        <f t="shared" si="74"/>
        <v>0</v>
      </c>
      <c r="G1168" s="9">
        <f t="shared" si="75"/>
        <v>0</v>
      </c>
    </row>
    <row r="1169" spans="1:7" x14ac:dyDescent="0.25">
      <c r="A1169">
        <v>0.50494000000000006</v>
      </c>
      <c r="B1169">
        <v>0</v>
      </c>
      <c r="C1169">
        <v>0.57045999999999997</v>
      </c>
      <c r="D1169">
        <f t="shared" si="72"/>
        <v>207</v>
      </c>
      <c r="E1169" s="9">
        <f t="shared" si="73"/>
        <v>50.494000000000007</v>
      </c>
      <c r="F1169" s="9">
        <f t="shared" si="74"/>
        <v>0</v>
      </c>
      <c r="G1169" s="9">
        <f t="shared" si="75"/>
        <v>0</v>
      </c>
    </row>
    <row r="1170" spans="1:7" x14ac:dyDescent="0.25">
      <c r="A1170">
        <v>0.55086000000000002</v>
      </c>
      <c r="B1170">
        <v>0</v>
      </c>
      <c r="C1170">
        <v>0.53256000000000003</v>
      </c>
      <c r="D1170">
        <f t="shared" si="72"/>
        <v>207</v>
      </c>
      <c r="E1170" s="9">
        <f t="shared" si="73"/>
        <v>55.085999999999999</v>
      </c>
      <c r="F1170" s="9">
        <f t="shared" si="74"/>
        <v>0</v>
      </c>
      <c r="G1170" s="9">
        <f t="shared" si="75"/>
        <v>0</v>
      </c>
    </row>
    <row r="1171" spans="1:7" x14ac:dyDescent="0.25">
      <c r="A1171">
        <v>0.60002999999999995</v>
      </c>
      <c r="B1171">
        <v>1.0999999999999999E-2</v>
      </c>
      <c r="C1171">
        <v>0.49221999999999999</v>
      </c>
      <c r="D1171">
        <f t="shared" si="72"/>
        <v>207</v>
      </c>
      <c r="E1171" s="9">
        <f t="shared" si="73"/>
        <v>60.002999999999993</v>
      </c>
      <c r="F1171" s="9">
        <f t="shared" si="74"/>
        <v>0</v>
      </c>
      <c r="G1171" s="9">
        <f t="shared" si="75"/>
        <v>0</v>
      </c>
    </row>
    <row r="1172" spans="1:7" x14ac:dyDescent="0.25">
      <c r="A1172">
        <v>0.61385999999999996</v>
      </c>
      <c r="B1172">
        <v>0.14460000000000001</v>
      </c>
      <c r="C1172">
        <v>0.45025999999999999</v>
      </c>
      <c r="D1172">
        <f t="shared" si="72"/>
        <v>207</v>
      </c>
      <c r="E1172" s="9">
        <f t="shared" si="73"/>
        <v>61.385999999999996</v>
      </c>
      <c r="F1172" s="9">
        <f t="shared" si="74"/>
        <v>0</v>
      </c>
      <c r="G1172" s="9">
        <f t="shared" si="75"/>
        <v>0</v>
      </c>
    </row>
    <row r="1173" spans="1:7" x14ac:dyDescent="0.25">
      <c r="A1173">
        <v>0.61719999999999997</v>
      </c>
      <c r="B1173">
        <v>0.3473</v>
      </c>
      <c r="C1173">
        <v>0.46192</v>
      </c>
      <c r="D1173">
        <f t="shared" si="72"/>
        <v>207</v>
      </c>
      <c r="E1173" s="9">
        <f t="shared" si="73"/>
        <v>61.72</v>
      </c>
      <c r="F1173" s="9">
        <f t="shared" si="74"/>
        <v>0</v>
      </c>
      <c r="G1173" s="9">
        <f t="shared" si="75"/>
        <v>0</v>
      </c>
    </row>
    <row r="1174" spans="1:7" x14ac:dyDescent="0.25">
      <c r="A1174">
        <v>0.61168</v>
      </c>
      <c r="B1174">
        <v>0.43630000000000002</v>
      </c>
      <c r="C1174">
        <v>0.43228</v>
      </c>
      <c r="D1174">
        <f t="shared" si="72"/>
        <v>207</v>
      </c>
      <c r="E1174" s="9">
        <f t="shared" si="73"/>
        <v>61.167999999999999</v>
      </c>
      <c r="F1174" s="9">
        <f t="shared" si="74"/>
        <v>0</v>
      </c>
      <c r="G1174" s="9">
        <f t="shared" si="75"/>
        <v>0</v>
      </c>
    </row>
    <row r="1175" spans="1:7" x14ac:dyDescent="0.25">
      <c r="A1175">
        <v>0.60187999999999997</v>
      </c>
      <c r="B1175">
        <v>0.46870000000000001</v>
      </c>
      <c r="C1175">
        <v>0.38451999999999997</v>
      </c>
      <c r="D1175">
        <f t="shared" si="72"/>
        <v>207</v>
      </c>
      <c r="E1175" s="9">
        <f t="shared" si="73"/>
        <v>60.187999999999995</v>
      </c>
      <c r="F1175" s="9">
        <f t="shared" si="74"/>
        <v>0</v>
      </c>
      <c r="G1175" s="9">
        <f t="shared" si="75"/>
        <v>0</v>
      </c>
    </row>
    <row r="1176" spans="1:7" x14ac:dyDescent="0.25">
      <c r="A1176">
        <v>0.58181000000000005</v>
      </c>
      <c r="B1176">
        <v>0.5202</v>
      </c>
      <c r="C1176">
        <v>0.32638</v>
      </c>
      <c r="D1176">
        <f t="shared" si="72"/>
        <v>207</v>
      </c>
      <c r="E1176" s="9">
        <f t="shared" si="73"/>
        <v>58.181000000000004</v>
      </c>
      <c r="F1176" s="9">
        <f t="shared" si="74"/>
        <v>0</v>
      </c>
      <c r="G1176" s="9">
        <f t="shared" si="75"/>
        <v>0</v>
      </c>
    </row>
    <row r="1177" spans="1:7" x14ac:dyDescent="0.25">
      <c r="A1177">
        <v>0.56574000000000002</v>
      </c>
      <c r="B1177">
        <v>0.48930000000000001</v>
      </c>
      <c r="C1177">
        <v>0.29792999999999997</v>
      </c>
      <c r="D1177">
        <f t="shared" si="72"/>
        <v>207</v>
      </c>
      <c r="E1177" s="9">
        <f t="shared" si="73"/>
        <v>56.574000000000005</v>
      </c>
      <c r="F1177" s="9">
        <f t="shared" si="74"/>
        <v>0</v>
      </c>
      <c r="G1177" s="9">
        <f t="shared" si="75"/>
        <v>0</v>
      </c>
    </row>
    <row r="1178" spans="1:7" x14ac:dyDescent="0.25">
      <c r="A1178">
        <v>0.55418000000000001</v>
      </c>
      <c r="B1178">
        <v>0.37209999999999999</v>
      </c>
      <c r="C1178">
        <v>0.31109999999999999</v>
      </c>
      <c r="D1178">
        <f t="shared" si="72"/>
        <v>207</v>
      </c>
      <c r="E1178" s="9">
        <f t="shared" si="73"/>
        <v>55.417999999999999</v>
      </c>
      <c r="F1178" s="9">
        <f t="shared" si="74"/>
        <v>0</v>
      </c>
      <c r="G1178" s="9">
        <f t="shared" si="75"/>
        <v>0</v>
      </c>
    </row>
    <row r="1179" spans="1:7" x14ac:dyDescent="0.25">
      <c r="A1179">
        <v>0.54649000000000003</v>
      </c>
      <c r="B1179">
        <v>0.25609999999999999</v>
      </c>
      <c r="C1179">
        <v>0.33463999999999999</v>
      </c>
      <c r="D1179">
        <f t="shared" si="72"/>
        <v>207</v>
      </c>
      <c r="E1179" s="9">
        <f t="shared" si="73"/>
        <v>54.649000000000001</v>
      </c>
      <c r="F1179" s="9">
        <f t="shared" si="74"/>
        <v>0</v>
      </c>
      <c r="G1179" s="9">
        <f t="shared" si="75"/>
        <v>0</v>
      </c>
    </row>
    <row r="1180" spans="1:7" x14ac:dyDescent="0.25">
      <c r="A1180">
        <v>0.55103999999999997</v>
      </c>
      <c r="B1180">
        <v>0.1487</v>
      </c>
      <c r="C1180">
        <v>0.36623</v>
      </c>
      <c r="D1180">
        <f t="shared" si="72"/>
        <v>207</v>
      </c>
      <c r="E1180" s="9">
        <f t="shared" si="73"/>
        <v>55.103999999999999</v>
      </c>
      <c r="F1180" s="9">
        <f t="shared" si="74"/>
        <v>0</v>
      </c>
      <c r="G1180" s="9">
        <f t="shared" si="75"/>
        <v>0</v>
      </c>
    </row>
    <row r="1181" spans="1:7" x14ac:dyDescent="0.25">
      <c r="A1181">
        <v>0.56089999999999995</v>
      </c>
      <c r="B1181">
        <v>6.1100000000000002E-2</v>
      </c>
      <c r="C1181">
        <v>0.41699000000000003</v>
      </c>
      <c r="D1181">
        <f t="shared" si="72"/>
        <v>207</v>
      </c>
      <c r="E1181" s="9">
        <f t="shared" si="73"/>
        <v>56.089999999999996</v>
      </c>
      <c r="F1181" s="9">
        <f t="shared" si="74"/>
        <v>0</v>
      </c>
      <c r="G1181" s="9">
        <f t="shared" si="75"/>
        <v>0</v>
      </c>
    </row>
    <row r="1182" spans="1:7" x14ac:dyDescent="0.25">
      <c r="A1182">
        <v>0.58450000000000002</v>
      </c>
      <c r="B1182">
        <v>4.4000000000000003E-3</v>
      </c>
      <c r="C1182">
        <v>0.43642999999999998</v>
      </c>
      <c r="D1182">
        <f t="shared" si="72"/>
        <v>207</v>
      </c>
      <c r="E1182" s="9">
        <f t="shared" si="73"/>
        <v>58.45</v>
      </c>
      <c r="F1182" s="9">
        <f t="shared" si="74"/>
        <v>0</v>
      </c>
      <c r="G1182" s="9">
        <f t="shared" si="75"/>
        <v>0</v>
      </c>
    </row>
    <row r="1183" spans="1:7" x14ac:dyDescent="0.25">
      <c r="A1183">
        <v>0.61721999999999999</v>
      </c>
      <c r="B1183">
        <v>0</v>
      </c>
      <c r="C1183">
        <v>0.42926999999999998</v>
      </c>
      <c r="D1183">
        <f t="shared" si="72"/>
        <v>207</v>
      </c>
      <c r="E1183" s="9">
        <f t="shared" si="73"/>
        <v>61.722000000000001</v>
      </c>
      <c r="F1183" s="9">
        <f t="shared" si="74"/>
        <v>0</v>
      </c>
      <c r="G1183" s="9">
        <f t="shared" si="75"/>
        <v>0</v>
      </c>
    </row>
    <row r="1184" spans="1:7" x14ac:dyDescent="0.25">
      <c r="A1184">
        <v>0.61716000000000004</v>
      </c>
      <c r="B1184">
        <v>0</v>
      </c>
      <c r="C1184">
        <v>0.43767</v>
      </c>
      <c r="D1184">
        <f t="shared" si="72"/>
        <v>207</v>
      </c>
      <c r="E1184" s="9">
        <f t="shared" si="73"/>
        <v>61.716000000000001</v>
      </c>
      <c r="F1184" s="9">
        <f t="shared" si="74"/>
        <v>0</v>
      </c>
      <c r="G1184" s="9">
        <f t="shared" si="75"/>
        <v>0</v>
      </c>
    </row>
    <row r="1185" spans="1:7" x14ac:dyDescent="0.25">
      <c r="A1185">
        <v>0.60187999999999997</v>
      </c>
      <c r="B1185">
        <v>0</v>
      </c>
      <c r="C1185">
        <v>0.46916000000000002</v>
      </c>
      <c r="D1185">
        <f t="shared" si="72"/>
        <v>207</v>
      </c>
      <c r="E1185" s="9">
        <f t="shared" si="73"/>
        <v>60.187999999999995</v>
      </c>
      <c r="F1185" s="9">
        <f t="shared" si="74"/>
        <v>0</v>
      </c>
      <c r="G1185" s="9">
        <f t="shared" si="75"/>
        <v>0</v>
      </c>
    </row>
    <row r="1186" spans="1:7" x14ac:dyDescent="0.25">
      <c r="A1186">
        <v>0.58089000000000002</v>
      </c>
      <c r="B1186">
        <v>0</v>
      </c>
      <c r="C1186">
        <v>0.46133999999999997</v>
      </c>
      <c r="D1186">
        <f t="shared" si="72"/>
        <v>207</v>
      </c>
      <c r="E1186" s="9">
        <f t="shared" si="73"/>
        <v>58.088999999999999</v>
      </c>
      <c r="F1186" s="9">
        <f t="shared" si="74"/>
        <v>0</v>
      </c>
      <c r="G1186" s="9">
        <f t="shared" si="75"/>
        <v>0</v>
      </c>
    </row>
    <row r="1187" spans="1:7" x14ac:dyDescent="0.25">
      <c r="A1187">
        <v>0.54605999999999999</v>
      </c>
      <c r="B1187">
        <v>0</v>
      </c>
      <c r="C1187">
        <v>0.46643000000000001</v>
      </c>
      <c r="D1187">
        <f t="shared" si="72"/>
        <v>207</v>
      </c>
      <c r="E1187" s="9">
        <f t="shared" si="73"/>
        <v>54.606000000000002</v>
      </c>
      <c r="F1187" s="9">
        <f t="shared" si="74"/>
        <v>0</v>
      </c>
      <c r="G1187" s="9">
        <f t="shared" si="75"/>
        <v>0</v>
      </c>
    </row>
    <row r="1188" spans="1:7" x14ac:dyDescent="0.25">
      <c r="A1188">
        <v>0.52410000000000001</v>
      </c>
      <c r="B1188">
        <v>0</v>
      </c>
      <c r="C1188">
        <v>0.40733999999999998</v>
      </c>
      <c r="D1188">
        <f t="shared" si="72"/>
        <v>207</v>
      </c>
      <c r="E1188" s="9">
        <f t="shared" si="73"/>
        <v>52.410000000000004</v>
      </c>
      <c r="F1188" s="9">
        <f t="shared" si="74"/>
        <v>0</v>
      </c>
      <c r="G1188" s="9">
        <f t="shared" si="75"/>
        <v>0</v>
      </c>
    </row>
    <row r="1189" spans="1:7" x14ac:dyDescent="0.25">
      <c r="A1189">
        <v>0.51014000000000004</v>
      </c>
      <c r="B1189">
        <v>0</v>
      </c>
      <c r="C1189">
        <v>0.35669000000000001</v>
      </c>
      <c r="D1189">
        <f t="shared" si="72"/>
        <v>207</v>
      </c>
      <c r="E1189" s="9">
        <f t="shared" si="73"/>
        <v>51.014000000000003</v>
      </c>
      <c r="F1189" s="9">
        <f t="shared" si="74"/>
        <v>0</v>
      </c>
      <c r="G1189" s="9">
        <f t="shared" si="75"/>
        <v>0</v>
      </c>
    </row>
    <row r="1190" spans="1:7" x14ac:dyDescent="0.25">
      <c r="A1190">
        <v>0.50521000000000005</v>
      </c>
      <c r="B1190">
        <v>0</v>
      </c>
      <c r="C1190">
        <v>0.34316999999999998</v>
      </c>
      <c r="D1190">
        <f t="shared" si="72"/>
        <v>207</v>
      </c>
      <c r="E1190" s="9">
        <f t="shared" si="73"/>
        <v>50.521000000000008</v>
      </c>
      <c r="F1190" s="9">
        <f t="shared" si="74"/>
        <v>0</v>
      </c>
      <c r="G1190" s="9">
        <f t="shared" si="75"/>
        <v>0</v>
      </c>
    </row>
    <row r="1191" spans="1:7" x14ac:dyDescent="0.25">
      <c r="A1191">
        <v>0.50017</v>
      </c>
      <c r="B1191">
        <v>0</v>
      </c>
      <c r="C1191">
        <v>0.32651000000000002</v>
      </c>
      <c r="D1191">
        <f t="shared" si="72"/>
        <v>207</v>
      </c>
      <c r="E1191" s="9">
        <f t="shared" si="73"/>
        <v>50.017000000000003</v>
      </c>
      <c r="F1191" s="9">
        <f t="shared" si="74"/>
        <v>0</v>
      </c>
      <c r="G1191" s="9">
        <f t="shared" si="75"/>
        <v>0</v>
      </c>
    </row>
    <row r="1192" spans="1:7" x14ac:dyDescent="0.25">
      <c r="A1192">
        <v>0.5091</v>
      </c>
      <c r="B1192">
        <v>0</v>
      </c>
      <c r="C1192">
        <v>0.3266</v>
      </c>
      <c r="D1192">
        <f t="shared" si="72"/>
        <v>207</v>
      </c>
      <c r="E1192" s="9">
        <f t="shared" si="73"/>
        <v>50.91</v>
      </c>
      <c r="F1192" s="9">
        <f t="shared" si="74"/>
        <v>0</v>
      </c>
      <c r="G1192" s="9">
        <f t="shared" si="75"/>
        <v>0</v>
      </c>
    </row>
    <row r="1193" spans="1:7" x14ac:dyDescent="0.25">
      <c r="A1193">
        <v>0.52851000000000004</v>
      </c>
      <c r="B1193">
        <v>0</v>
      </c>
      <c r="C1193">
        <v>0.31405</v>
      </c>
      <c r="D1193">
        <f t="shared" si="72"/>
        <v>207</v>
      </c>
      <c r="E1193" s="9">
        <f t="shared" si="73"/>
        <v>52.851000000000006</v>
      </c>
      <c r="F1193" s="9">
        <f t="shared" si="74"/>
        <v>0</v>
      </c>
      <c r="G1193" s="9">
        <f t="shared" si="75"/>
        <v>0</v>
      </c>
    </row>
    <row r="1194" spans="1:7" x14ac:dyDescent="0.25">
      <c r="A1194">
        <v>0.57704</v>
      </c>
      <c r="B1194">
        <v>0</v>
      </c>
      <c r="C1194">
        <v>0.29093999999999998</v>
      </c>
      <c r="D1194">
        <f t="shared" si="72"/>
        <v>207</v>
      </c>
      <c r="E1194" s="9">
        <f t="shared" si="73"/>
        <v>57.704000000000001</v>
      </c>
      <c r="F1194" s="9">
        <f t="shared" si="74"/>
        <v>0</v>
      </c>
      <c r="G1194" s="9">
        <f t="shared" si="75"/>
        <v>0</v>
      </c>
    </row>
    <row r="1195" spans="1:7" x14ac:dyDescent="0.25">
      <c r="A1195">
        <v>0.63043000000000005</v>
      </c>
      <c r="B1195">
        <v>8.9999999999999998E-4</v>
      </c>
      <c r="C1195">
        <v>0.27118999999999999</v>
      </c>
      <c r="D1195">
        <f t="shared" si="72"/>
        <v>207</v>
      </c>
      <c r="E1195" s="9">
        <f t="shared" si="73"/>
        <v>63.043000000000006</v>
      </c>
      <c r="F1195" s="9">
        <f t="shared" si="74"/>
        <v>0</v>
      </c>
      <c r="G1195" s="9">
        <f t="shared" si="75"/>
        <v>0</v>
      </c>
    </row>
    <row r="1196" spans="1:7" x14ac:dyDescent="0.25">
      <c r="A1196">
        <v>0.62846999999999997</v>
      </c>
      <c r="B1196">
        <v>2.93E-2</v>
      </c>
      <c r="C1196">
        <v>0.25139</v>
      </c>
      <c r="D1196">
        <f t="shared" si="72"/>
        <v>207</v>
      </c>
      <c r="E1196" s="9">
        <f t="shared" si="73"/>
        <v>62.846999999999994</v>
      </c>
      <c r="F1196" s="9">
        <f t="shared" si="74"/>
        <v>0</v>
      </c>
      <c r="G1196" s="9">
        <f t="shared" si="75"/>
        <v>0</v>
      </c>
    </row>
    <row r="1197" spans="1:7" x14ac:dyDescent="0.25">
      <c r="A1197">
        <v>0.62926000000000004</v>
      </c>
      <c r="B1197">
        <v>0.1293</v>
      </c>
      <c r="C1197">
        <v>0.23394000000000001</v>
      </c>
      <c r="D1197">
        <f t="shared" si="72"/>
        <v>207</v>
      </c>
      <c r="E1197" s="9">
        <f t="shared" si="73"/>
        <v>62.926000000000002</v>
      </c>
      <c r="F1197" s="9">
        <f t="shared" si="74"/>
        <v>0</v>
      </c>
      <c r="G1197" s="9">
        <f t="shared" si="75"/>
        <v>0</v>
      </c>
    </row>
    <row r="1198" spans="1:7" x14ac:dyDescent="0.25">
      <c r="A1198">
        <v>0.63719000000000003</v>
      </c>
      <c r="B1198">
        <v>0.22850000000000001</v>
      </c>
      <c r="C1198">
        <v>0.18931000000000001</v>
      </c>
      <c r="D1198">
        <f t="shared" si="72"/>
        <v>207</v>
      </c>
      <c r="E1198" s="9">
        <f t="shared" si="73"/>
        <v>63.719000000000001</v>
      </c>
      <c r="F1198" s="9">
        <f t="shared" si="74"/>
        <v>0</v>
      </c>
      <c r="G1198" s="9">
        <f t="shared" si="75"/>
        <v>0</v>
      </c>
    </row>
    <row r="1199" spans="1:7" x14ac:dyDescent="0.25">
      <c r="A1199">
        <v>0.64005000000000001</v>
      </c>
      <c r="B1199">
        <v>0.30930000000000002</v>
      </c>
      <c r="C1199">
        <v>0.13927999999999999</v>
      </c>
      <c r="D1199">
        <f t="shared" si="72"/>
        <v>207</v>
      </c>
      <c r="E1199" s="9">
        <f t="shared" si="73"/>
        <v>64.004999999999995</v>
      </c>
      <c r="F1199" s="9">
        <f t="shared" si="74"/>
        <v>0</v>
      </c>
      <c r="G1199" s="9">
        <f t="shared" si="75"/>
        <v>0</v>
      </c>
    </row>
    <row r="1200" spans="1:7" x14ac:dyDescent="0.25">
      <c r="A1200">
        <v>0.63671</v>
      </c>
      <c r="B1200">
        <v>0.37980000000000003</v>
      </c>
      <c r="C1200">
        <v>8.5150000000000003E-2</v>
      </c>
      <c r="D1200">
        <f t="shared" si="72"/>
        <v>207</v>
      </c>
      <c r="E1200" s="9">
        <f t="shared" si="73"/>
        <v>63.670999999999999</v>
      </c>
      <c r="F1200" s="9">
        <f t="shared" si="74"/>
        <v>0</v>
      </c>
      <c r="G1200" s="9">
        <f t="shared" si="75"/>
        <v>0</v>
      </c>
    </row>
    <row r="1201" spans="1:7" x14ac:dyDescent="0.25">
      <c r="A1201">
        <v>0.63624000000000003</v>
      </c>
      <c r="B1201">
        <v>0.35360000000000003</v>
      </c>
      <c r="C1201">
        <v>7.3709999999999998E-2</v>
      </c>
      <c r="D1201">
        <f t="shared" si="72"/>
        <v>207</v>
      </c>
      <c r="E1201" s="9">
        <f t="shared" si="73"/>
        <v>63.624000000000002</v>
      </c>
      <c r="F1201" s="9">
        <f t="shared" si="74"/>
        <v>0</v>
      </c>
      <c r="G1201" s="9">
        <f t="shared" si="75"/>
        <v>0</v>
      </c>
    </row>
    <row r="1202" spans="1:7" x14ac:dyDescent="0.25">
      <c r="A1202">
        <v>0.63202999999999998</v>
      </c>
      <c r="B1202">
        <v>0.34589999999999999</v>
      </c>
      <c r="C1202">
        <v>3.9199999999999999E-2</v>
      </c>
      <c r="D1202">
        <f t="shared" si="72"/>
        <v>207</v>
      </c>
      <c r="E1202" s="9">
        <f t="shared" si="73"/>
        <v>63.202999999999996</v>
      </c>
      <c r="F1202" s="9">
        <f t="shared" si="74"/>
        <v>0</v>
      </c>
      <c r="G1202" s="9">
        <f t="shared" si="75"/>
        <v>0</v>
      </c>
    </row>
    <row r="1203" spans="1:7" x14ac:dyDescent="0.25">
      <c r="A1203">
        <v>0.626</v>
      </c>
      <c r="B1203">
        <v>0.28599999999999998</v>
      </c>
      <c r="C1203">
        <v>2.921E-2</v>
      </c>
      <c r="D1203">
        <f t="shared" si="72"/>
        <v>207</v>
      </c>
      <c r="E1203" s="9">
        <f t="shared" si="73"/>
        <v>62.6</v>
      </c>
      <c r="F1203" s="9">
        <f t="shared" si="74"/>
        <v>0</v>
      </c>
      <c r="G1203" s="9">
        <f t="shared" si="75"/>
        <v>0</v>
      </c>
    </row>
    <row r="1204" spans="1:7" x14ac:dyDescent="0.25">
      <c r="A1204">
        <v>0.62900999999999996</v>
      </c>
      <c r="B1204">
        <v>0.27589999999999998</v>
      </c>
      <c r="C1204">
        <v>4.4810000000000003E-2</v>
      </c>
      <c r="D1204">
        <f t="shared" si="72"/>
        <v>207</v>
      </c>
      <c r="E1204" s="9">
        <f t="shared" si="73"/>
        <v>62.900999999999996</v>
      </c>
      <c r="F1204" s="9">
        <f t="shared" si="74"/>
        <v>0</v>
      </c>
      <c r="G1204" s="9">
        <f t="shared" si="75"/>
        <v>0</v>
      </c>
    </row>
    <row r="1205" spans="1:7" x14ac:dyDescent="0.25">
      <c r="A1205">
        <v>0.63988</v>
      </c>
      <c r="B1205">
        <v>0.25509999999999999</v>
      </c>
      <c r="C1205">
        <v>4.768E-2</v>
      </c>
      <c r="D1205">
        <f t="shared" si="72"/>
        <v>207</v>
      </c>
      <c r="E1205" s="9">
        <f t="shared" si="73"/>
        <v>63.988</v>
      </c>
      <c r="F1205" s="9">
        <f t="shared" si="74"/>
        <v>0</v>
      </c>
      <c r="G1205" s="9">
        <f t="shared" si="75"/>
        <v>0</v>
      </c>
    </row>
    <row r="1206" spans="1:7" x14ac:dyDescent="0.25">
      <c r="A1206">
        <v>0.65398999999999996</v>
      </c>
      <c r="B1206">
        <v>2.4799999999999999E-2</v>
      </c>
      <c r="C1206">
        <v>4.4589999999999998E-2</v>
      </c>
      <c r="D1206">
        <f t="shared" si="72"/>
        <v>207</v>
      </c>
      <c r="E1206" s="9">
        <f t="shared" si="73"/>
        <v>65.399000000000001</v>
      </c>
      <c r="F1206" s="9">
        <f t="shared" si="74"/>
        <v>0</v>
      </c>
      <c r="G1206" s="9">
        <f t="shared" si="75"/>
        <v>0</v>
      </c>
    </row>
    <row r="1207" spans="1:7" x14ac:dyDescent="0.25">
      <c r="A1207">
        <v>0.66629000000000005</v>
      </c>
      <c r="B1207">
        <v>0</v>
      </c>
      <c r="C1207">
        <v>4.2779999999999999E-2</v>
      </c>
      <c r="D1207">
        <f t="shared" si="72"/>
        <v>207</v>
      </c>
      <c r="E1207" s="9">
        <f t="shared" si="73"/>
        <v>66.629000000000005</v>
      </c>
      <c r="F1207" s="9">
        <f t="shared" si="74"/>
        <v>0</v>
      </c>
      <c r="G1207" s="9">
        <f t="shared" si="75"/>
        <v>0</v>
      </c>
    </row>
    <row r="1208" spans="1:7" x14ac:dyDescent="0.25">
      <c r="A1208">
        <v>0.65688999999999997</v>
      </c>
      <c r="B1208">
        <v>0</v>
      </c>
      <c r="C1208">
        <v>4.4060000000000002E-2</v>
      </c>
      <c r="D1208">
        <f t="shared" si="72"/>
        <v>207</v>
      </c>
      <c r="E1208" s="9">
        <f t="shared" si="73"/>
        <v>65.688999999999993</v>
      </c>
      <c r="F1208" s="9">
        <f t="shared" si="74"/>
        <v>0</v>
      </c>
      <c r="G1208" s="9">
        <f t="shared" si="75"/>
        <v>0</v>
      </c>
    </row>
    <row r="1209" spans="1:7" x14ac:dyDescent="0.25">
      <c r="A1209">
        <v>0.64142999999999994</v>
      </c>
      <c r="B1209">
        <v>0</v>
      </c>
      <c r="C1209">
        <v>5.373E-2</v>
      </c>
      <c r="D1209">
        <f t="shared" si="72"/>
        <v>207</v>
      </c>
      <c r="E1209" s="9">
        <f t="shared" si="73"/>
        <v>64.143000000000001</v>
      </c>
      <c r="F1209" s="9">
        <f t="shared" si="74"/>
        <v>0</v>
      </c>
      <c r="G1209" s="9">
        <f t="shared" si="75"/>
        <v>0</v>
      </c>
    </row>
    <row r="1210" spans="1:7" x14ac:dyDescent="0.25">
      <c r="A1210">
        <v>0.60868999999999995</v>
      </c>
      <c r="B1210">
        <v>0</v>
      </c>
      <c r="C1210">
        <v>7.2249999999999995E-2</v>
      </c>
      <c r="D1210">
        <f t="shared" si="72"/>
        <v>207</v>
      </c>
      <c r="E1210" s="9">
        <f t="shared" si="73"/>
        <v>60.868999999999993</v>
      </c>
      <c r="F1210" s="9">
        <f t="shared" si="74"/>
        <v>0</v>
      </c>
      <c r="G1210" s="9">
        <f t="shared" si="75"/>
        <v>0</v>
      </c>
    </row>
    <row r="1211" spans="1:7" x14ac:dyDescent="0.25">
      <c r="A1211">
        <v>0.56952999999999998</v>
      </c>
      <c r="B1211">
        <v>0</v>
      </c>
      <c r="C1211">
        <v>0.12257999999999999</v>
      </c>
      <c r="D1211">
        <f t="shared" si="72"/>
        <v>207</v>
      </c>
      <c r="E1211" s="9">
        <f t="shared" si="73"/>
        <v>56.952999999999996</v>
      </c>
      <c r="F1211" s="9">
        <f t="shared" si="74"/>
        <v>0</v>
      </c>
      <c r="G1211" s="9">
        <f t="shared" si="75"/>
        <v>0</v>
      </c>
    </row>
    <row r="1212" spans="1:7" x14ac:dyDescent="0.25">
      <c r="A1212">
        <v>0.54307000000000005</v>
      </c>
      <c r="B1212">
        <v>0</v>
      </c>
      <c r="C1212">
        <v>0.20749999999999999</v>
      </c>
      <c r="D1212">
        <f t="shared" si="72"/>
        <v>207</v>
      </c>
      <c r="E1212" s="9">
        <f t="shared" si="73"/>
        <v>54.307000000000002</v>
      </c>
      <c r="F1212" s="9">
        <f t="shared" si="74"/>
        <v>0</v>
      </c>
      <c r="G1212" s="9">
        <f t="shared" si="75"/>
        <v>0</v>
      </c>
    </row>
    <row r="1213" spans="1:7" x14ac:dyDescent="0.25">
      <c r="A1213">
        <v>0.52734999999999999</v>
      </c>
      <c r="B1213">
        <v>0</v>
      </c>
      <c r="C1213">
        <v>0.29249999999999998</v>
      </c>
      <c r="D1213">
        <f t="shared" si="72"/>
        <v>207</v>
      </c>
      <c r="E1213" s="9">
        <f t="shared" si="73"/>
        <v>52.734999999999999</v>
      </c>
      <c r="F1213" s="9">
        <f t="shared" si="74"/>
        <v>0</v>
      </c>
      <c r="G1213" s="9">
        <f t="shared" si="75"/>
        <v>0</v>
      </c>
    </row>
    <row r="1214" spans="1:7" x14ac:dyDescent="0.25">
      <c r="A1214">
        <v>0.52217000000000002</v>
      </c>
      <c r="B1214">
        <v>0</v>
      </c>
      <c r="C1214">
        <v>0.38274999999999998</v>
      </c>
      <c r="D1214">
        <f t="shared" si="72"/>
        <v>207</v>
      </c>
      <c r="E1214" s="9">
        <f t="shared" si="73"/>
        <v>52.216999999999999</v>
      </c>
      <c r="F1214" s="9">
        <f t="shared" si="74"/>
        <v>0</v>
      </c>
      <c r="G1214" s="9">
        <f t="shared" si="75"/>
        <v>0</v>
      </c>
    </row>
    <row r="1215" spans="1:7" x14ac:dyDescent="0.25">
      <c r="A1215">
        <v>0.52529000000000003</v>
      </c>
      <c r="B1215">
        <v>0</v>
      </c>
      <c r="C1215">
        <v>0.41389999999999999</v>
      </c>
      <c r="D1215">
        <f t="shared" si="72"/>
        <v>207</v>
      </c>
      <c r="E1215" s="9">
        <f t="shared" si="73"/>
        <v>52.529000000000003</v>
      </c>
      <c r="F1215" s="9">
        <f t="shared" si="74"/>
        <v>0</v>
      </c>
      <c r="G1215" s="9">
        <f t="shared" si="75"/>
        <v>0</v>
      </c>
    </row>
    <row r="1216" spans="1:7" x14ac:dyDescent="0.25">
      <c r="A1216">
        <v>0.53447999999999996</v>
      </c>
      <c r="B1216">
        <v>0</v>
      </c>
      <c r="C1216">
        <v>0.45935999999999999</v>
      </c>
      <c r="D1216">
        <f t="shared" si="72"/>
        <v>207</v>
      </c>
      <c r="E1216" s="9">
        <f t="shared" si="73"/>
        <v>53.447999999999993</v>
      </c>
      <c r="F1216" s="9">
        <f t="shared" si="74"/>
        <v>0</v>
      </c>
      <c r="G1216" s="9">
        <f t="shared" si="75"/>
        <v>0</v>
      </c>
    </row>
    <row r="1217" spans="1:7" x14ac:dyDescent="0.25">
      <c r="A1217">
        <v>0.56110000000000004</v>
      </c>
      <c r="B1217">
        <v>0</v>
      </c>
      <c r="C1217">
        <v>0.50790999999999997</v>
      </c>
      <c r="D1217">
        <f t="shared" si="72"/>
        <v>207</v>
      </c>
      <c r="E1217" s="9">
        <f t="shared" si="73"/>
        <v>56.110000000000007</v>
      </c>
      <c r="F1217" s="9">
        <f t="shared" si="74"/>
        <v>0</v>
      </c>
      <c r="G1217" s="9">
        <f t="shared" si="75"/>
        <v>0</v>
      </c>
    </row>
    <row r="1218" spans="1:7" x14ac:dyDescent="0.25">
      <c r="A1218">
        <v>0.60846</v>
      </c>
      <c r="B1218">
        <v>0</v>
      </c>
      <c r="C1218">
        <v>0.46496999999999999</v>
      </c>
      <c r="D1218">
        <f t="shared" si="72"/>
        <v>207</v>
      </c>
      <c r="E1218" s="9">
        <f t="shared" si="73"/>
        <v>60.846000000000004</v>
      </c>
      <c r="F1218" s="9">
        <f t="shared" si="74"/>
        <v>0</v>
      </c>
      <c r="G1218" s="9">
        <f t="shared" si="75"/>
        <v>0</v>
      </c>
    </row>
    <row r="1219" spans="1:7" x14ac:dyDescent="0.25">
      <c r="A1219">
        <v>0.66068000000000005</v>
      </c>
      <c r="B1219">
        <v>1.8700000000000001E-2</v>
      </c>
      <c r="C1219">
        <v>0.45710000000000001</v>
      </c>
      <c r="D1219">
        <f t="shared" si="72"/>
        <v>207</v>
      </c>
      <c r="E1219" s="9">
        <f t="shared" si="73"/>
        <v>66.067999999999998</v>
      </c>
      <c r="F1219" s="9">
        <f t="shared" si="74"/>
        <v>0</v>
      </c>
      <c r="G1219" s="9">
        <f t="shared" si="75"/>
        <v>0</v>
      </c>
    </row>
    <row r="1220" spans="1:7" x14ac:dyDescent="0.25">
      <c r="A1220">
        <v>0.64661000000000002</v>
      </c>
      <c r="B1220">
        <v>0.38919999999999999</v>
      </c>
      <c r="C1220">
        <v>0.47363</v>
      </c>
      <c r="D1220">
        <f t="shared" si="72"/>
        <v>207</v>
      </c>
      <c r="E1220" s="9">
        <f t="shared" si="73"/>
        <v>64.661000000000001</v>
      </c>
      <c r="F1220" s="9">
        <f t="shared" si="74"/>
        <v>0</v>
      </c>
      <c r="G1220" s="9">
        <f t="shared" si="75"/>
        <v>0</v>
      </c>
    </row>
    <row r="1221" spans="1:7" x14ac:dyDescent="0.25">
      <c r="A1221">
        <v>0.62380000000000002</v>
      </c>
      <c r="B1221">
        <v>0.75260000000000005</v>
      </c>
      <c r="C1221">
        <v>0.37697000000000003</v>
      </c>
      <c r="D1221">
        <f t="shared" si="72"/>
        <v>207</v>
      </c>
      <c r="E1221" s="9">
        <f t="shared" si="73"/>
        <v>62.38</v>
      </c>
      <c r="F1221" s="9">
        <f t="shared" si="74"/>
        <v>0</v>
      </c>
      <c r="G1221" s="9">
        <f t="shared" si="75"/>
        <v>0</v>
      </c>
    </row>
    <row r="1222" spans="1:7" x14ac:dyDescent="0.25">
      <c r="A1222">
        <v>0.59801000000000004</v>
      </c>
      <c r="B1222">
        <v>0.69810000000000005</v>
      </c>
      <c r="C1222">
        <v>0.32885999999999999</v>
      </c>
      <c r="D1222">
        <f t="shared" si="72"/>
        <v>207</v>
      </c>
      <c r="E1222" s="9">
        <f t="shared" si="73"/>
        <v>59.801000000000002</v>
      </c>
      <c r="F1222" s="9">
        <f t="shared" si="74"/>
        <v>0</v>
      </c>
      <c r="G1222" s="9">
        <f t="shared" si="75"/>
        <v>0</v>
      </c>
    </row>
    <row r="1223" spans="1:7" x14ac:dyDescent="0.25">
      <c r="A1223">
        <v>0.56989000000000001</v>
      </c>
      <c r="B1223">
        <v>0.73629999999999995</v>
      </c>
      <c r="C1223">
        <v>0.32690999999999998</v>
      </c>
      <c r="D1223">
        <f t="shared" si="72"/>
        <v>207</v>
      </c>
      <c r="E1223" s="9">
        <f t="shared" si="73"/>
        <v>56.989000000000004</v>
      </c>
      <c r="F1223" s="9">
        <f t="shared" si="74"/>
        <v>0</v>
      </c>
      <c r="G1223" s="9">
        <f t="shared" si="75"/>
        <v>0</v>
      </c>
    </row>
    <row r="1224" spans="1:7" x14ac:dyDescent="0.25">
      <c r="A1224">
        <v>0.54229000000000005</v>
      </c>
      <c r="B1224">
        <v>0.80700000000000005</v>
      </c>
      <c r="C1224">
        <v>0.30654999999999999</v>
      </c>
      <c r="D1224">
        <f t="shared" si="72"/>
        <v>207</v>
      </c>
      <c r="E1224" s="9">
        <f t="shared" si="73"/>
        <v>54.229000000000006</v>
      </c>
      <c r="F1224" s="9">
        <f t="shared" si="74"/>
        <v>0</v>
      </c>
      <c r="G1224" s="9">
        <f t="shared" si="75"/>
        <v>0</v>
      </c>
    </row>
    <row r="1225" spans="1:7" x14ac:dyDescent="0.25">
      <c r="A1225">
        <v>0.52081</v>
      </c>
      <c r="B1225">
        <v>0.84389999999999998</v>
      </c>
      <c r="C1225">
        <v>0.2838</v>
      </c>
      <c r="D1225">
        <f t="shared" si="72"/>
        <v>207</v>
      </c>
      <c r="E1225" s="9">
        <f t="shared" si="73"/>
        <v>52.081000000000003</v>
      </c>
      <c r="F1225" s="9">
        <f t="shared" si="74"/>
        <v>0</v>
      </c>
      <c r="G1225" s="9">
        <f t="shared" si="75"/>
        <v>0</v>
      </c>
    </row>
    <row r="1226" spans="1:7" x14ac:dyDescent="0.25">
      <c r="A1226">
        <v>0.50470000000000004</v>
      </c>
      <c r="B1226">
        <v>0.79159999999999997</v>
      </c>
      <c r="C1226">
        <v>0.25807999999999998</v>
      </c>
      <c r="D1226">
        <f t="shared" si="72"/>
        <v>207</v>
      </c>
      <c r="E1226" s="9">
        <f t="shared" si="73"/>
        <v>50.470000000000006</v>
      </c>
      <c r="F1226" s="9">
        <f t="shared" si="74"/>
        <v>0</v>
      </c>
      <c r="G1226" s="9">
        <f t="shared" si="75"/>
        <v>0</v>
      </c>
    </row>
    <row r="1227" spans="1:7" x14ac:dyDescent="0.25">
      <c r="A1227">
        <v>0.49401</v>
      </c>
      <c r="B1227">
        <v>0.71950000000000003</v>
      </c>
      <c r="C1227">
        <v>0.25097000000000003</v>
      </c>
      <c r="D1227">
        <f t="shared" si="72"/>
        <v>207</v>
      </c>
      <c r="E1227" s="9">
        <f t="shared" si="73"/>
        <v>49.401000000000003</v>
      </c>
      <c r="F1227" s="9">
        <f t="shared" si="74"/>
        <v>0</v>
      </c>
      <c r="G1227" s="9">
        <f t="shared" si="75"/>
        <v>0</v>
      </c>
    </row>
    <row r="1228" spans="1:7" x14ac:dyDescent="0.25">
      <c r="A1228">
        <v>0.49282999999999999</v>
      </c>
      <c r="B1228">
        <v>0.50609999999999999</v>
      </c>
      <c r="C1228">
        <v>0.23255000000000001</v>
      </c>
      <c r="D1228">
        <f t="shared" si="72"/>
        <v>207</v>
      </c>
      <c r="E1228" s="9">
        <f t="shared" si="73"/>
        <v>49.283000000000001</v>
      </c>
      <c r="F1228" s="9">
        <f t="shared" si="74"/>
        <v>0</v>
      </c>
      <c r="G1228" s="9">
        <f t="shared" si="75"/>
        <v>0</v>
      </c>
    </row>
    <row r="1229" spans="1:7" x14ac:dyDescent="0.25">
      <c r="A1229">
        <v>0.49567</v>
      </c>
      <c r="B1229">
        <v>0.27060000000000001</v>
      </c>
      <c r="C1229">
        <v>0.21032999999999999</v>
      </c>
      <c r="D1229">
        <f t="shared" ref="D1229:D1292" si="76">IF(D1228+A$6*B1229+A$7*C1229+A$8-A$5*A1229&lt;A$9,D1228+A$6*B1229+A$7*C1229+A$8-A$5*A1229,A$9)</f>
        <v>207</v>
      </c>
      <c r="E1229" s="9">
        <f t="shared" ref="E1229:E1292" si="77">IF(A$8&lt;D1229-D1228+A$5*A1229,A$8,D1229-D1228+A$5*A1229)</f>
        <v>49.567</v>
      </c>
      <c r="F1229" s="9">
        <f t="shared" ref="F1229:F1292" si="78">IF(A$6*B1229&lt;A$5*A1229-E1229,A$6*B1229,A$5*A1229-E1229+D1229-D1228)</f>
        <v>0</v>
      </c>
      <c r="G1229" s="9">
        <f t="shared" ref="G1229:G1292" si="79">IF(A$7*C1229&lt;A$5*A1229-E1229-F1229,A$7*C1229,A$5*A1229-E1229-F1229+D1229-D1228)</f>
        <v>0</v>
      </c>
    </row>
    <row r="1230" spans="1:7" x14ac:dyDescent="0.25">
      <c r="A1230">
        <v>0.51454</v>
      </c>
      <c r="B1230">
        <v>0.01</v>
      </c>
      <c r="C1230">
        <v>0.22534999999999999</v>
      </c>
      <c r="D1230">
        <f t="shared" si="76"/>
        <v>207</v>
      </c>
      <c r="E1230" s="9">
        <f t="shared" si="77"/>
        <v>51.454000000000001</v>
      </c>
      <c r="F1230" s="9">
        <f t="shared" si="78"/>
        <v>0</v>
      </c>
      <c r="G1230" s="9">
        <f t="shared" si="79"/>
        <v>0</v>
      </c>
    </row>
    <row r="1231" spans="1:7" x14ac:dyDescent="0.25">
      <c r="A1231">
        <v>0.54825000000000002</v>
      </c>
      <c r="B1231">
        <v>0</v>
      </c>
      <c r="C1231">
        <v>0.27279999999999999</v>
      </c>
      <c r="D1231">
        <f t="shared" si="76"/>
        <v>207</v>
      </c>
      <c r="E1231" s="9">
        <f t="shared" si="77"/>
        <v>54.825000000000003</v>
      </c>
      <c r="F1231" s="9">
        <f t="shared" si="78"/>
        <v>0</v>
      </c>
      <c r="G1231" s="9">
        <f t="shared" si="79"/>
        <v>0</v>
      </c>
    </row>
    <row r="1232" spans="1:7" x14ac:dyDescent="0.25">
      <c r="A1232">
        <v>0.55159999999999998</v>
      </c>
      <c r="B1232">
        <v>0</v>
      </c>
      <c r="C1232">
        <v>0.35342000000000001</v>
      </c>
      <c r="D1232">
        <f t="shared" si="76"/>
        <v>207</v>
      </c>
      <c r="E1232" s="9">
        <f t="shared" si="77"/>
        <v>55.16</v>
      </c>
      <c r="F1232" s="9">
        <f t="shared" si="78"/>
        <v>0</v>
      </c>
      <c r="G1232" s="9">
        <f t="shared" si="79"/>
        <v>0</v>
      </c>
    </row>
    <row r="1233" spans="1:7" x14ac:dyDescent="0.25">
      <c r="A1233">
        <v>0.54951000000000005</v>
      </c>
      <c r="B1233">
        <v>0</v>
      </c>
      <c r="C1233">
        <v>0.43175000000000002</v>
      </c>
      <c r="D1233">
        <f t="shared" si="76"/>
        <v>207</v>
      </c>
      <c r="E1233" s="9">
        <f t="shared" si="77"/>
        <v>54.951000000000008</v>
      </c>
      <c r="F1233" s="9">
        <f t="shared" si="78"/>
        <v>0</v>
      </c>
      <c r="G1233" s="9">
        <f t="shared" si="79"/>
        <v>0</v>
      </c>
    </row>
    <row r="1234" spans="1:7" x14ac:dyDescent="0.25">
      <c r="A1234">
        <v>0.52912999999999999</v>
      </c>
      <c r="B1234">
        <v>0</v>
      </c>
      <c r="C1234">
        <v>0.46628999999999998</v>
      </c>
      <c r="D1234">
        <f t="shared" si="76"/>
        <v>207</v>
      </c>
      <c r="E1234" s="9">
        <f t="shared" si="77"/>
        <v>52.912999999999997</v>
      </c>
      <c r="F1234" s="9">
        <f t="shared" si="78"/>
        <v>0</v>
      </c>
      <c r="G1234" s="9">
        <f t="shared" si="79"/>
        <v>0</v>
      </c>
    </row>
    <row r="1235" spans="1:7" x14ac:dyDescent="0.25">
      <c r="A1235">
        <v>0.50217000000000001</v>
      </c>
      <c r="B1235">
        <v>0</v>
      </c>
      <c r="C1235">
        <v>0.50155000000000005</v>
      </c>
      <c r="D1235">
        <f t="shared" si="76"/>
        <v>207</v>
      </c>
      <c r="E1235" s="9">
        <f t="shared" si="77"/>
        <v>50.216999999999999</v>
      </c>
      <c r="F1235" s="9">
        <f t="shared" si="78"/>
        <v>0</v>
      </c>
      <c r="G1235" s="9">
        <f t="shared" si="79"/>
        <v>0</v>
      </c>
    </row>
    <row r="1236" spans="1:7" x14ac:dyDescent="0.25">
      <c r="A1236">
        <v>0.48089999999999999</v>
      </c>
      <c r="B1236">
        <v>0</v>
      </c>
      <c r="C1236">
        <v>0.51695999999999998</v>
      </c>
      <c r="D1236">
        <f t="shared" si="76"/>
        <v>207</v>
      </c>
      <c r="E1236" s="9">
        <f t="shared" si="77"/>
        <v>48.089999999999996</v>
      </c>
      <c r="F1236" s="9">
        <f t="shared" si="78"/>
        <v>0</v>
      </c>
      <c r="G1236" s="9">
        <f t="shared" si="79"/>
        <v>0</v>
      </c>
    </row>
    <row r="1237" spans="1:7" x14ac:dyDescent="0.25">
      <c r="A1237">
        <v>0.46855999999999998</v>
      </c>
      <c r="B1237">
        <v>0</v>
      </c>
      <c r="C1237">
        <v>0.54991999999999996</v>
      </c>
      <c r="D1237">
        <f t="shared" si="76"/>
        <v>207</v>
      </c>
      <c r="E1237" s="9">
        <f t="shared" si="77"/>
        <v>46.855999999999995</v>
      </c>
      <c r="F1237" s="9">
        <f t="shared" si="78"/>
        <v>0</v>
      </c>
      <c r="G1237" s="9">
        <f t="shared" si="79"/>
        <v>0</v>
      </c>
    </row>
    <row r="1238" spans="1:7" x14ac:dyDescent="0.25">
      <c r="A1238">
        <v>0.46539000000000003</v>
      </c>
      <c r="B1238">
        <v>0</v>
      </c>
      <c r="C1238">
        <v>0.53503000000000001</v>
      </c>
      <c r="D1238">
        <f t="shared" si="76"/>
        <v>207</v>
      </c>
      <c r="E1238" s="9">
        <f t="shared" si="77"/>
        <v>46.539000000000001</v>
      </c>
      <c r="F1238" s="9">
        <f t="shared" si="78"/>
        <v>0</v>
      </c>
      <c r="G1238" s="9">
        <f t="shared" si="79"/>
        <v>0</v>
      </c>
    </row>
    <row r="1239" spans="1:7" x14ac:dyDescent="0.25">
      <c r="A1239">
        <v>0.46682000000000001</v>
      </c>
      <c r="B1239">
        <v>0</v>
      </c>
      <c r="C1239">
        <v>0.58013999999999999</v>
      </c>
      <c r="D1239">
        <f t="shared" si="76"/>
        <v>207</v>
      </c>
      <c r="E1239" s="9">
        <f t="shared" si="77"/>
        <v>46.682000000000002</v>
      </c>
      <c r="F1239" s="9">
        <f t="shared" si="78"/>
        <v>0</v>
      </c>
      <c r="G1239" s="9">
        <f t="shared" si="79"/>
        <v>0</v>
      </c>
    </row>
    <row r="1240" spans="1:7" x14ac:dyDescent="0.25">
      <c r="A1240">
        <v>0.47188999999999998</v>
      </c>
      <c r="B1240">
        <v>0</v>
      </c>
      <c r="C1240">
        <v>0.56737000000000004</v>
      </c>
      <c r="D1240">
        <f t="shared" si="76"/>
        <v>207</v>
      </c>
      <c r="E1240" s="9">
        <f t="shared" si="77"/>
        <v>47.189</v>
      </c>
      <c r="F1240" s="9">
        <f t="shared" si="78"/>
        <v>0</v>
      </c>
      <c r="G1240" s="9">
        <f t="shared" si="79"/>
        <v>0</v>
      </c>
    </row>
    <row r="1241" spans="1:7" x14ac:dyDescent="0.25">
      <c r="A1241">
        <v>0.49367</v>
      </c>
      <c r="B1241">
        <v>0</v>
      </c>
      <c r="C1241">
        <v>0.56764000000000003</v>
      </c>
      <c r="D1241">
        <f t="shared" si="76"/>
        <v>207</v>
      </c>
      <c r="E1241" s="9">
        <f t="shared" si="77"/>
        <v>49.366999999999997</v>
      </c>
      <c r="F1241" s="9">
        <f t="shared" si="78"/>
        <v>0</v>
      </c>
      <c r="G1241" s="9">
        <f t="shared" si="79"/>
        <v>0</v>
      </c>
    </row>
    <row r="1242" spans="1:7" x14ac:dyDescent="0.25">
      <c r="A1242">
        <v>0.53969</v>
      </c>
      <c r="B1242">
        <v>0</v>
      </c>
      <c r="C1242">
        <v>0.54427000000000003</v>
      </c>
      <c r="D1242">
        <f t="shared" si="76"/>
        <v>207</v>
      </c>
      <c r="E1242" s="9">
        <f t="shared" si="77"/>
        <v>53.969000000000001</v>
      </c>
      <c r="F1242" s="9">
        <f t="shared" si="78"/>
        <v>0</v>
      </c>
      <c r="G1242" s="9">
        <f t="shared" si="79"/>
        <v>0</v>
      </c>
    </row>
    <row r="1243" spans="1:7" x14ac:dyDescent="0.25">
      <c r="A1243">
        <v>0.58542000000000005</v>
      </c>
      <c r="B1243">
        <v>4.1000000000000003E-3</v>
      </c>
      <c r="C1243">
        <v>0.53683999999999998</v>
      </c>
      <c r="D1243">
        <f t="shared" si="76"/>
        <v>207</v>
      </c>
      <c r="E1243" s="9">
        <f t="shared" si="77"/>
        <v>58.542000000000002</v>
      </c>
      <c r="F1243" s="9">
        <f t="shared" si="78"/>
        <v>0</v>
      </c>
      <c r="G1243" s="9">
        <f t="shared" si="79"/>
        <v>0</v>
      </c>
    </row>
    <row r="1244" spans="1:7" x14ac:dyDescent="0.25">
      <c r="A1244">
        <v>0.57665</v>
      </c>
      <c r="B1244">
        <v>6.5100000000000005E-2</v>
      </c>
      <c r="C1244">
        <v>0.49942999999999999</v>
      </c>
      <c r="D1244">
        <f t="shared" si="76"/>
        <v>207</v>
      </c>
      <c r="E1244" s="9">
        <f t="shared" si="77"/>
        <v>57.664999999999999</v>
      </c>
      <c r="F1244" s="9">
        <f t="shared" si="78"/>
        <v>0</v>
      </c>
      <c r="G1244" s="9">
        <f t="shared" si="79"/>
        <v>0</v>
      </c>
    </row>
    <row r="1245" spans="1:7" x14ac:dyDescent="0.25">
      <c r="A1245">
        <v>0.57608999999999999</v>
      </c>
      <c r="B1245">
        <v>0.1812</v>
      </c>
      <c r="C1245">
        <v>0.44830999999999999</v>
      </c>
      <c r="D1245">
        <f t="shared" si="76"/>
        <v>207</v>
      </c>
      <c r="E1245" s="9">
        <f t="shared" si="77"/>
        <v>57.609000000000002</v>
      </c>
      <c r="F1245" s="9">
        <f t="shared" si="78"/>
        <v>0</v>
      </c>
      <c r="G1245" s="9">
        <f t="shared" si="79"/>
        <v>0</v>
      </c>
    </row>
    <row r="1246" spans="1:7" x14ac:dyDescent="0.25">
      <c r="A1246">
        <v>0.57667999999999997</v>
      </c>
      <c r="B1246">
        <v>0.32379999999999998</v>
      </c>
      <c r="C1246">
        <v>0.48379</v>
      </c>
      <c r="D1246">
        <f t="shared" si="76"/>
        <v>207</v>
      </c>
      <c r="E1246" s="9">
        <f t="shared" si="77"/>
        <v>57.667999999999999</v>
      </c>
      <c r="F1246" s="9">
        <f t="shared" si="78"/>
        <v>0</v>
      </c>
      <c r="G1246" s="9">
        <f t="shared" si="79"/>
        <v>0</v>
      </c>
    </row>
    <row r="1247" spans="1:7" x14ac:dyDescent="0.25">
      <c r="A1247">
        <v>0.57491000000000003</v>
      </c>
      <c r="B1247">
        <v>0.437</v>
      </c>
      <c r="C1247">
        <v>0.52398999999999996</v>
      </c>
      <c r="D1247">
        <f t="shared" si="76"/>
        <v>207</v>
      </c>
      <c r="E1247" s="9">
        <f t="shared" si="77"/>
        <v>57.491</v>
      </c>
      <c r="F1247" s="9">
        <f t="shared" si="78"/>
        <v>0</v>
      </c>
      <c r="G1247" s="9">
        <f t="shared" si="79"/>
        <v>0</v>
      </c>
    </row>
    <row r="1248" spans="1:7" x14ac:dyDescent="0.25">
      <c r="A1248">
        <v>0.56986999999999999</v>
      </c>
      <c r="B1248">
        <v>0.505</v>
      </c>
      <c r="C1248">
        <v>0.54979</v>
      </c>
      <c r="D1248">
        <f t="shared" si="76"/>
        <v>207</v>
      </c>
      <c r="E1248" s="9">
        <f t="shared" si="77"/>
        <v>56.987000000000002</v>
      </c>
      <c r="F1248" s="9">
        <f t="shared" si="78"/>
        <v>0</v>
      </c>
      <c r="G1248" s="9">
        <f t="shared" si="79"/>
        <v>0</v>
      </c>
    </row>
    <row r="1249" spans="1:7" x14ac:dyDescent="0.25">
      <c r="A1249">
        <v>0.56191999999999998</v>
      </c>
      <c r="B1249">
        <v>0.57650000000000001</v>
      </c>
      <c r="C1249">
        <v>0.55137999999999998</v>
      </c>
      <c r="D1249">
        <f t="shared" si="76"/>
        <v>207</v>
      </c>
      <c r="E1249" s="9">
        <f t="shared" si="77"/>
        <v>56.192</v>
      </c>
      <c r="F1249" s="9">
        <f t="shared" si="78"/>
        <v>0</v>
      </c>
      <c r="G1249" s="9">
        <f t="shared" si="79"/>
        <v>0</v>
      </c>
    </row>
    <row r="1250" spans="1:7" x14ac:dyDescent="0.25">
      <c r="A1250">
        <v>0.55457000000000001</v>
      </c>
      <c r="B1250">
        <v>0.72089999999999999</v>
      </c>
      <c r="C1250">
        <v>0.54930000000000001</v>
      </c>
      <c r="D1250">
        <f t="shared" si="76"/>
        <v>207</v>
      </c>
      <c r="E1250" s="9">
        <f t="shared" si="77"/>
        <v>55.457000000000001</v>
      </c>
      <c r="F1250" s="9">
        <f t="shared" si="78"/>
        <v>0</v>
      </c>
      <c r="G1250" s="9">
        <f t="shared" si="79"/>
        <v>0</v>
      </c>
    </row>
    <row r="1251" spans="1:7" x14ac:dyDescent="0.25">
      <c r="A1251">
        <v>0.5444</v>
      </c>
      <c r="B1251">
        <v>0.71030000000000004</v>
      </c>
      <c r="C1251">
        <v>0.53075000000000006</v>
      </c>
      <c r="D1251">
        <f t="shared" si="76"/>
        <v>207</v>
      </c>
      <c r="E1251" s="9">
        <f t="shared" si="77"/>
        <v>54.44</v>
      </c>
      <c r="F1251" s="9">
        <f t="shared" si="78"/>
        <v>0</v>
      </c>
      <c r="G1251" s="9">
        <f t="shared" si="79"/>
        <v>0</v>
      </c>
    </row>
    <row r="1252" spans="1:7" x14ac:dyDescent="0.25">
      <c r="A1252">
        <v>0.54574999999999996</v>
      </c>
      <c r="B1252">
        <v>0.62290000000000001</v>
      </c>
      <c r="C1252">
        <v>0.53786</v>
      </c>
      <c r="D1252">
        <f t="shared" si="76"/>
        <v>207</v>
      </c>
      <c r="E1252" s="9">
        <f t="shared" si="77"/>
        <v>54.574999999999996</v>
      </c>
      <c r="F1252" s="9">
        <f t="shared" si="78"/>
        <v>0</v>
      </c>
      <c r="G1252" s="9">
        <f t="shared" si="79"/>
        <v>0</v>
      </c>
    </row>
    <row r="1253" spans="1:7" x14ac:dyDescent="0.25">
      <c r="A1253">
        <v>0.55610999999999999</v>
      </c>
      <c r="B1253">
        <v>0.37869999999999998</v>
      </c>
      <c r="C1253">
        <v>0.55173000000000005</v>
      </c>
      <c r="D1253">
        <f t="shared" si="76"/>
        <v>207</v>
      </c>
      <c r="E1253" s="9">
        <f t="shared" si="77"/>
        <v>55.610999999999997</v>
      </c>
      <c r="F1253" s="9">
        <f t="shared" si="78"/>
        <v>0</v>
      </c>
      <c r="G1253" s="9">
        <f t="shared" si="79"/>
        <v>0</v>
      </c>
    </row>
    <row r="1254" spans="1:7" x14ac:dyDescent="0.25">
      <c r="A1254">
        <v>0.57184999999999997</v>
      </c>
      <c r="B1254">
        <v>3.0800000000000001E-2</v>
      </c>
      <c r="C1254">
        <v>0.54474999999999996</v>
      </c>
      <c r="D1254">
        <f t="shared" si="76"/>
        <v>207</v>
      </c>
      <c r="E1254" s="9">
        <f t="shared" si="77"/>
        <v>57.184999999999995</v>
      </c>
      <c r="F1254" s="9">
        <f t="shared" si="78"/>
        <v>0</v>
      </c>
      <c r="G1254" s="9">
        <f t="shared" si="79"/>
        <v>0</v>
      </c>
    </row>
    <row r="1255" spans="1:7" x14ac:dyDescent="0.25">
      <c r="A1255">
        <v>0.59096000000000004</v>
      </c>
      <c r="B1255">
        <v>0</v>
      </c>
      <c r="C1255">
        <v>0.52266000000000001</v>
      </c>
      <c r="D1255">
        <f t="shared" si="76"/>
        <v>207</v>
      </c>
      <c r="E1255" s="9">
        <f t="shared" si="77"/>
        <v>59.096000000000004</v>
      </c>
      <c r="F1255" s="9">
        <f t="shared" si="78"/>
        <v>0</v>
      </c>
      <c r="G1255" s="9">
        <f t="shared" si="79"/>
        <v>0</v>
      </c>
    </row>
    <row r="1256" spans="1:7" x14ac:dyDescent="0.25">
      <c r="A1256">
        <v>0.58408000000000004</v>
      </c>
      <c r="B1256">
        <v>0</v>
      </c>
      <c r="C1256">
        <v>0.52424999999999999</v>
      </c>
      <c r="D1256">
        <f t="shared" si="76"/>
        <v>207</v>
      </c>
      <c r="E1256" s="9">
        <f t="shared" si="77"/>
        <v>58.408000000000001</v>
      </c>
      <c r="F1256" s="9">
        <f t="shared" si="78"/>
        <v>0</v>
      </c>
      <c r="G1256" s="9">
        <f t="shared" si="79"/>
        <v>0</v>
      </c>
    </row>
    <row r="1257" spans="1:7" x14ac:dyDescent="0.25">
      <c r="A1257">
        <v>0.57123000000000002</v>
      </c>
      <c r="B1257">
        <v>0</v>
      </c>
      <c r="C1257">
        <v>0.53683999999999998</v>
      </c>
      <c r="D1257">
        <f t="shared" si="76"/>
        <v>207</v>
      </c>
      <c r="E1257" s="9">
        <f t="shared" si="77"/>
        <v>57.123000000000005</v>
      </c>
      <c r="F1257" s="9">
        <f t="shared" si="78"/>
        <v>0</v>
      </c>
      <c r="G1257" s="9">
        <f t="shared" si="79"/>
        <v>0</v>
      </c>
    </row>
    <row r="1258" spans="1:7" x14ac:dyDescent="0.25">
      <c r="A1258">
        <v>0.54244000000000003</v>
      </c>
      <c r="B1258">
        <v>0</v>
      </c>
      <c r="C1258">
        <v>0.52729999999999999</v>
      </c>
      <c r="D1258">
        <f t="shared" si="76"/>
        <v>207</v>
      </c>
      <c r="E1258" s="9">
        <f t="shared" si="77"/>
        <v>54.244</v>
      </c>
      <c r="F1258" s="9">
        <f t="shared" si="78"/>
        <v>0</v>
      </c>
      <c r="G1258" s="9">
        <f t="shared" si="79"/>
        <v>0</v>
      </c>
    </row>
    <row r="1259" spans="1:7" x14ac:dyDescent="0.25">
      <c r="A1259">
        <v>0.50792000000000004</v>
      </c>
      <c r="B1259">
        <v>0</v>
      </c>
      <c r="C1259">
        <v>0.50738000000000005</v>
      </c>
      <c r="D1259">
        <f t="shared" si="76"/>
        <v>207</v>
      </c>
      <c r="E1259" s="9">
        <f t="shared" si="77"/>
        <v>50.792000000000002</v>
      </c>
      <c r="F1259" s="9">
        <f t="shared" si="78"/>
        <v>0</v>
      </c>
      <c r="G1259" s="9">
        <f t="shared" si="79"/>
        <v>0</v>
      </c>
    </row>
    <row r="1260" spans="1:7" x14ac:dyDescent="0.25">
      <c r="A1260">
        <v>0.48277999999999999</v>
      </c>
      <c r="B1260">
        <v>0</v>
      </c>
      <c r="C1260">
        <v>0.50631999999999999</v>
      </c>
      <c r="D1260">
        <f t="shared" si="76"/>
        <v>207</v>
      </c>
      <c r="E1260" s="9">
        <f t="shared" si="77"/>
        <v>48.277999999999999</v>
      </c>
      <c r="F1260" s="9">
        <f t="shared" si="78"/>
        <v>0</v>
      </c>
      <c r="G1260" s="9">
        <f t="shared" si="79"/>
        <v>0</v>
      </c>
    </row>
    <row r="1261" spans="1:7" x14ac:dyDescent="0.25">
      <c r="A1261">
        <v>0.46794000000000002</v>
      </c>
      <c r="B1261">
        <v>0</v>
      </c>
      <c r="C1261">
        <v>0.44092999999999999</v>
      </c>
      <c r="D1261">
        <f t="shared" si="76"/>
        <v>207</v>
      </c>
      <c r="E1261" s="9">
        <f t="shared" si="77"/>
        <v>46.794000000000004</v>
      </c>
      <c r="F1261" s="9">
        <f t="shared" si="78"/>
        <v>0</v>
      </c>
      <c r="G1261" s="9">
        <f t="shared" si="79"/>
        <v>0</v>
      </c>
    </row>
    <row r="1262" spans="1:7" x14ac:dyDescent="0.25">
      <c r="A1262">
        <v>0.45956999999999998</v>
      </c>
      <c r="B1262">
        <v>0</v>
      </c>
      <c r="C1262">
        <v>0.38134000000000001</v>
      </c>
      <c r="D1262">
        <f t="shared" si="76"/>
        <v>207</v>
      </c>
      <c r="E1262" s="9">
        <f t="shared" si="77"/>
        <v>45.957000000000001</v>
      </c>
      <c r="F1262" s="9">
        <f t="shared" si="78"/>
        <v>0</v>
      </c>
      <c r="G1262" s="9">
        <f t="shared" si="79"/>
        <v>0</v>
      </c>
    </row>
    <row r="1263" spans="1:7" x14ac:dyDescent="0.25">
      <c r="A1263">
        <v>0.45798</v>
      </c>
      <c r="B1263">
        <v>0</v>
      </c>
      <c r="C1263">
        <v>0.30836000000000002</v>
      </c>
      <c r="D1263">
        <f t="shared" si="76"/>
        <v>207</v>
      </c>
      <c r="E1263" s="9">
        <f t="shared" si="77"/>
        <v>45.798000000000002</v>
      </c>
      <c r="F1263" s="9">
        <f t="shared" si="78"/>
        <v>0</v>
      </c>
      <c r="G1263" s="9">
        <f t="shared" si="79"/>
        <v>0</v>
      </c>
    </row>
    <row r="1264" spans="1:7" x14ac:dyDescent="0.25">
      <c r="A1264">
        <v>0.46290999999999999</v>
      </c>
      <c r="B1264">
        <v>0</v>
      </c>
      <c r="C1264">
        <v>0.26811000000000001</v>
      </c>
      <c r="D1264">
        <f t="shared" si="76"/>
        <v>207</v>
      </c>
      <c r="E1264" s="9">
        <f t="shared" si="77"/>
        <v>46.290999999999997</v>
      </c>
      <c r="F1264" s="9">
        <f t="shared" si="78"/>
        <v>0</v>
      </c>
      <c r="G1264" s="9">
        <f t="shared" si="79"/>
        <v>0</v>
      </c>
    </row>
    <row r="1265" spans="1:7" x14ac:dyDescent="0.25">
      <c r="A1265">
        <v>0.48241000000000001</v>
      </c>
      <c r="B1265">
        <v>0</v>
      </c>
      <c r="C1265">
        <v>0.19058</v>
      </c>
      <c r="D1265">
        <f t="shared" si="76"/>
        <v>207</v>
      </c>
      <c r="E1265" s="9">
        <f t="shared" si="77"/>
        <v>48.241</v>
      </c>
      <c r="F1265" s="9">
        <f t="shared" si="78"/>
        <v>0</v>
      </c>
      <c r="G1265" s="9">
        <f t="shared" si="79"/>
        <v>0</v>
      </c>
    </row>
    <row r="1266" spans="1:7" x14ac:dyDescent="0.25">
      <c r="A1266">
        <v>0.52732000000000001</v>
      </c>
      <c r="B1266">
        <v>0</v>
      </c>
      <c r="C1266">
        <v>0.12299</v>
      </c>
      <c r="D1266">
        <f t="shared" si="76"/>
        <v>207</v>
      </c>
      <c r="E1266" s="9">
        <f t="shared" si="77"/>
        <v>52.731999999999999</v>
      </c>
      <c r="F1266" s="9">
        <f t="shared" si="78"/>
        <v>0</v>
      </c>
      <c r="G1266" s="9">
        <f t="shared" si="79"/>
        <v>0</v>
      </c>
    </row>
    <row r="1267" spans="1:7" x14ac:dyDescent="0.25">
      <c r="A1267">
        <v>0.56855999999999995</v>
      </c>
      <c r="B1267">
        <v>1.66E-2</v>
      </c>
      <c r="C1267">
        <v>0.12912999999999999</v>
      </c>
      <c r="D1267">
        <f t="shared" si="76"/>
        <v>207</v>
      </c>
      <c r="E1267" s="9">
        <f t="shared" si="77"/>
        <v>56.855999999999995</v>
      </c>
      <c r="F1267" s="9">
        <f t="shared" si="78"/>
        <v>0</v>
      </c>
      <c r="G1267" s="9">
        <f t="shared" si="79"/>
        <v>0</v>
      </c>
    </row>
    <row r="1268" spans="1:7" x14ac:dyDescent="0.25">
      <c r="A1268">
        <v>0.56486000000000003</v>
      </c>
      <c r="B1268">
        <v>0.29070000000000001</v>
      </c>
      <c r="C1268">
        <v>0.12202</v>
      </c>
      <c r="D1268">
        <f t="shared" si="76"/>
        <v>207</v>
      </c>
      <c r="E1268" s="9">
        <f t="shared" si="77"/>
        <v>56.486000000000004</v>
      </c>
      <c r="F1268" s="9">
        <f t="shared" si="78"/>
        <v>0</v>
      </c>
      <c r="G1268" s="9">
        <f t="shared" si="79"/>
        <v>0</v>
      </c>
    </row>
    <row r="1269" spans="1:7" x14ac:dyDescent="0.25">
      <c r="A1269">
        <v>0.56215000000000004</v>
      </c>
      <c r="B1269">
        <v>0.56010000000000004</v>
      </c>
      <c r="C1269">
        <v>0.10408000000000001</v>
      </c>
      <c r="D1269">
        <f t="shared" si="76"/>
        <v>207</v>
      </c>
      <c r="E1269" s="9">
        <f t="shared" si="77"/>
        <v>56.215000000000003</v>
      </c>
      <c r="F1269" s="9">
        <f t="shared" si="78"/>
        <v>0</v>
      </c>
      <c r="G1269" s="9">
        <f t="shared" si="79"/>
        <v>0</v>
      </c>
    </row>
    <row r="1270" spans="1:7" x14ac:dyDescent="0.25">
      <c r="A1270">
        <v>0.56144000000000005</v>
      </c>
      <c r="B1270">
        <v>0.57289999999999996</v>
      </c>
      <c r="C1270">
        <v>7.6520000000000005E-2</v>
      </c>
      <c r="D1270">
        <f t="shared" si="76"/>
        <v>207</v>
      </c>
      <c r="E1270" s="9">
        <f t="shared" si="77"/>
        <v>56.144000000000005</v>
      </c>
      <c r="F1270" s="9">
        <f t="shared" si="78"/>
        <v>0</v>
      </c>
      <c r="G1270" s="9">
        <f t="shared" si="79"/>
        <v>0</v>
      </c>
    </row>
    <row r="1271" spans="1:7" x14ac:dyDescent="0.25">
      <c r="A1271">
        <v>0.55474000000000001</v>
      </c>
      <c r="B1271">
        <v>0.56879999999999997</v>
      </c>
      <c r="C1271">
        <v>6.1010000000000002E-2</v>
      </c>
      <c r="D1271">
        <f t="shared" si="76"/>
        <v>207</v>
      </c>
      <c r="E1271" s="9">
        <f t="shared" si="77"/>
        <v>55.474000000000004</v>
      </c>
      <c r="F1271" s="9">
        <f t="shared" si="78"/>
        <v>0</v>
      </c>
      <c r="G1271" s="9">
        <f t="shared" si="79"/>
        <v>0</v>
      </c>
    </row>
    <row r="1272" spans="1:7" x14ac:dyDescent="0.25">
      <c r="A1272">
        <v>0.55089999999999995</v>
      </c>
      <c r="B1272">
        <v>0.61119999999999997</v>
      </c>
      <c r="C1272">
        <v>6.4149999999999999E-2</v>
      </c>
      <c r="D1272">
        <f t="shared" si="76"/>
        <v>207</v>
      </c>
      <c r="E1272" s="9">
        <f t="shared" si="77"/>
        <v>55.089999999999996</v>
      </c>
      <c r="F1272" s="9">
        <f t="shared" si="78"/>
        <v>0</v>
      </c>
      <c r="G1272" s="9">
        <f t="shared" si="79"/>
        <v>0</v>
      </c>
    </row>
    <row r="1273" spans="1:7" x14ac:dyDescent="0.25">
      <c r="A1273">
        <v>0.54403999999999997</v>
      </c>
      <c r="B1273">
        <v>0.63929999999999998</v>
      </c>
      <c r="C1273">
        <v>6.1010000000000002E-2</v>
      </c>
      <c r="D1273">
        <f t="shared" si="76"/>
        <v>207</v>
      </c>
      <c r="E1273" s="9">
        <f t="shared" si="77"/>
        <v>54.403999999999996</v>
      </c>
      <c r="F1273" s="9">
        <f t="shared" si="78"/>
        <v>0</v>
      </c>
      <c r="G1273" s="9">
        <f t="shared" si="79"/>
        <v>0</v>
      </c>
    </row>
    <row r="1274" spans="1:7" x14ac:dyDescent="0.25">
      <c r="A1274">
        <v>0.53952</v>
      </c>
      <c r="B1274">
        <v>0.61650000000000005</v>
      </c>
      <c r="C1274">
        <v>7.0550000000000002E-2</v>
      </c>
      <c r="D1274">
        <f t="shared" si="76"/>
        <v>207</v>
      </c>
      <c r="E1274" s="9">
        <f t="shared" si="77"/>
        <v>53.951999999999998</v>
      </c>
      <c r="F1274" s="9">
        <f t="shared" si="78"/>
        <v>0</v>
      </c>
      <c r="G1274" s="9">
        <f t="shared" si="79"/>
        <v>0</v>
      </c>
    </row>
    <row r="1275" spans="1:7" x14ac:dyDescent="0.25">
      <c r="A1275">
        <v>0.53139999999999998</v>
      </c>
      <c r="B1275">
        <v>0.5363</v>
      </c>
      <c r="C1275">
        <v>9.8119999999999999E-2</v>
      </c>
      <c r="D1275">
        <f t="shared" si="76"/>
        <v>207</v>
      </c>
      <c r="E1275" s="9">
        <f t="shared" si="77"/>
        <v>53.14</v>
      </c>
      <c r="F1275" s="9">
        <f t="shared" si="78"/>
        <v>0</v>
      </c>
      <c r="G1275" s="9">
        <f t="shared" si="79"/>
        <v>0</v>
      </c>
    </row>
    <row r="1276" spans="1:7" x14ac:dyDescent="0.25">
      <c r="A1276">
        <v>0.53132999999999997</v>
      </c>
      <c r="B1276">
        <v>0.44030000000000002</v>
      </c>
      <c r="C1276">
        <v>0.13355</v>
      </c>
      <c r="D1276">
        <f t="shared" si="76"/>
        <v>207</v>
      </c>
      <c r="E1276" s="9">
        <f t="shared" si="77"/>
        <v>53.132999999999996</v>
      </c>
      <c r="F1276" s="9">
        <f t="shared" si="78"/>
        <v>0</v>
      </c>
      <c r="G1276" s="9">
        <f t="shared" si="79"/>
        <v>0</v>
      </c>
    </row>
    <row r="1277" spans="1:7" x14ac:dyDescent="0.25">
      <c r="A1277">
        <v>0.53285000000000005</v>
      </c>
      <c r="B1277">
        <v>0.24160000000000001</v>
      </c>
      <c r="C1277">
        <v>0.21567</v>
      </c>
      <c r="D1277">
        <f t="shared" si="76"/>
        <v>207</v>
      </c>
      <c r="E1277" s="9">
        <f t="shared" si="77"/>
        <v>53.285000000000004</v>
      </c>
      <c r="F1277" s="9">
        <f t="shared" si="78"/>
        <v>0</v>
      </c>
      <c r="G1277" s="9">
        <f t="shared" si="79"/>
        <v>0</v>
      </c>
    </row>
    <row r="1278" spans="1:7" x14ac:dyDescent="0.25">
      <c r="A1278">
        <v>0.53925000000000001</v>
      </c>
      <c r="B1278">
        <v>2.53E-2</v>
      </c>
      <c r="C1278">
        <v>0.25906000000000001</v>
      </c>
      <c r="D1278">
        <f t="shared" si="76"/>
        <v>207</v>
      </c>
      <c r="E1278" s="9">
        <f t="shared" si="77"/>
        <v>53.924999999999997</v>
      </c>
      <c r="F1278" s="9">
        <f t="shared" si="78"/>
        <v>0</v>
      </c>
      <c r="G1278" s="9">
        <f t="shared" si="79"/>
        <v>0</v>
      </c>
    </row>
    <row r="1279" spans="1:7" x14ac:dyDescent="0.25">
      <c r="A1279">
        <v>0.54734000000000005</v>
      </c>
      <c r="B1279">
        <v>0</v>
      </c>
      <c r="C1279">
        <v>0.33357999999999999</v>
      </c>
      <c r="D1279">
        <f t="shared" si="76"/>
        <v>207</v>
      </c>
      <c r="E1279" s="9">
        <f t="shared" si="77"/>
        <v>54.734000000000002</v>
      </c>
      <c r="F1279" s="9">
        <f t="shared" si="78"/>
        <v>0</v>
      </c>
      <c r="G1279" s="9">
        <f t="shared" si="79"/>
        <v>0</v>
      </c>
    </row>
    <row r="1280" spans="1:7" x14ac:dyDescent="0.25">
      <c r="A1280">
        <v>0.53759999999999997</v>
      </c>
      <c r="B1280">
        <v>0</v>
      </c>
      <c r="C1280">
        <v>0.41743000000000002</v>
      </c>
      <c r="D1280">
        <f t="shared" si="76"/>
        <v>207</v>
      </c>
      <c r="E1280" s="9">
        <f t="shared" si="77"/>
        <v>53.76</v>
      </c>
      <c r="F1280" s="9">
        <f t="shared" si="78"/>
        <v>0</v>
      </c>
      <c r="G1280" s="9">
        <f t="shared" si="79"/>
        <v>0</v>
      </c>
    </row>
    <row r="1281" spans="1:7" x14ac:dyDescent="0.25">
      <c r="A1281">
        <v>0.52986999999999995</v>
      </c>
      <c r="B1281">
        <v>0</v>
      </c>
      <c r="C1281">
        <v>0.48418</v>
      </c>
      <c r="D1281">
        <f t="shared" si="76"/>
        <v>207</v>
      </c>
      <c r="E1281" s="9">
        <f t="shared" si="77"/>
        <v>52.986999999999995</v>
      </c>
      <c r="F1281" s="9">
        <f t="shared" si="78"/>
        <v>0</v>
      </c>
      <c r="G1281" s="9">
        <f t="shared" si="79"/>
        <v>0</v>
      </c>
    </row>
    <row r="1282" spans="1:7" x14ac:dyDescent="0.25">
      <c r="A1282">
        <v>0.51146000000000003</v>
      </c>
      <c r="B1282">
        <v>0</v>
      </c>
      <c r="C1282">
        <v>0.51629999999999998</v>
      </c>
      <c r="D1282">
        <f t="shared" si="76"/>
        <v>207</v>
      </c>
      <c r="E1282" s="9">
        <f t="shared" si="77"/>
        <v>51.146000000000001</v>
      </c>
      <c r="F1282" s="9">
        <f t="shared" si="78"/>
        <v>0</v>
      </c>
      <c r="G1282" s="9">
        <f t="shared" si="79"/>
        <v>0</v>
      </c>
    </row>
    <row r="1283" spans="1:7" x14ac:dyDescent="0.25">
      <c r="A1283">
        <v>0.48837999999999998</v>
      </c>
      <c r="B1283">
        <v>0</v>
      </c>
      <c r="C1283">
        <v>0.54612000000000005</v>
      </c>
      <c r="D1283">
        <f t="shared" si="76"/>
        <v>207</v>
      </c>
      <c r="E1283" s="9">
        <f t="shared" si="77"/>
        <v>48.838000000000001</v>
      </c>
      <c r="F1283" s="9">
        <f t="shared" si="78"/>
        <v>0</v>
      </c>
      <c r="G1283" s="9">
        <f t="shared" si="79"/>
        <v>0</v>
      </c>
    </row>
    <row r="1284" spans="1:7" x14ac:dyDescent="0.25">
      <c r="A1284">
        <v>0.46511000000000002</v>
      </c>
      <c r="B1284">
        <v>0</v>
      </c>
      <c r="C1284">
        <v>0.54727000000000003</v>
      </c>
      <c r="D1284">
        <f t="shared" si="76"/>
        <v>207</v>
      </c>
      <c r="E1284" s="9">
        <f t="shared" si="77"/>
        <v>46.511000000000003</v>
      </c>
      <c r="F1284" s="9">
        <f t="shared" si="78"/>
        <v>0</v>
      </c>
      <c r="G1284" s="9">
        <f t="shared" si="79"/>
        <v>0</v>
      </c>
    </row>
    <row r="1285" spans="1:7" x14ac:dyDescent="0.25">
      <c r="A1285">
        <v>0.44780999999999999</v>
      </c>
      <c r="B1285">
        <v>0</v>
      </c>
      <c r="C1285">
        <v>0.61207999999999996</v>
      </c>
      <c r="D1285">
        <f t="shared" si="76"/>
        <v>207</v>
      </c>
      <c r="E1285" s="9">
        <f t="shared" si="77"/>
        <v>44.780999999999999</v>
      </c>
      <c r="F1285" s="9">
        <f t="shared" si="78"/>
        <v>0</v>
      </c>
      <c r="G1285" s="9">
        <f t="shared" si="79"/>
        <v>0</v>
      </c>
    </row>
    <row r="1286" spans="1:7" x14ac:dyDescent="0.25">
      <c r="A1286">
        <v>0.43680999999999998</v>
      </c>
      <c r="B1286">
        <v>0</v>
      </c>
      <c r="C1286">
        <v>0.60253999999999996</v>
      </c>
      <c r="D1286">
        <f t="shared" si="76"/>
        <v>207</v>
      </c>
      <c r="E1286" s="9">
        <f t="shared" si="77"/>
        <v>43.680999999999997</v>
      </c>
      <c r="F1286" s="9">
        <f t="shared" si="78"/>
        <v>0</v>
      </c>
      <c r="G1286" s="9">
        <f t="shared" si="79"/>
        <v>0</v>
      </c>
    </row>
    <row r="1287" spans="1:7" x14ac:dyDescent="0.25">
      <c r="A1287">
        <v>0.43345</v>
      </c>
      <c r="B1287">
        <v>0</v>
      </c>
      <c r="C1287">
        <v>0.63602000000000003</v>
      </c>
      <c r="D1287">
        <f t="shared" si="76"/>
        <v>207</v>
      </c>
      <c r="E1287" s="9">
        <f t="shared" si="77"/>
        <v>43.344999999999999</v>
      </c>
      <c r="F1287" s="9">
        <f t="shared" si="78"/>
        <v>0</v>
      </c>
      <c r="G1287" s="9">
        <f t="shared" si="79"/>
        <v>0</v>
      </c>
    </row>
    <row r="1288" spans="1:7" x14ac:dyDescent="0.25">
      <c r="A1288">
        <v>0.43053999999999998</v>
      </c>
      <c r="B1288">
        <v>0</v>
      </c>
      <c r="C1288">
        <v>0.65625999999999995</v>
      </c>
      <c r="D1288">
        <f t="shared" si="76"/>
        <v>207</v>
      </c>
      <c r="E1288" s="9">
        <f t="shared" si="77"/>
        <v>43.053999999999995</v>
      </c>
      <c r="F1288" s="9">
        <f t="shared" si="78"/>
        <v>0</v>
      </c>
      <c r="G1288" s="9">
        <f t="shared" si="79"/>
        <v>0</v>
      </c>
    </row>
    <row r="1289" spans="1:7" x14ac:dyDescent="0.25">
      <c r="A1289">
        <v>0.43614000000000003</v>
      </c>
      <c r="B1289">
        <v>0</v>
      </c>
      <c r="C1289">
        <v>0.69508999999999999</v>
      </c>
      <c r="D1289">
        <f t="shared" si="76"/>
        <v>207</v>
      </c>
      <c r="E1289" s="9">
        <f t="shared" si="77"/>
        <v>43.614000000000004</v>
      </c>
      <c r="F1289" s="9">
        <f t="shared" si="78"/>
        <v>0</v>
      </c>
      <c r="G1289" s="9">
        <f t="shared" si="79"/>
        <v>0</v>
      </c>
    </row>
    <row r="1290" spans="1:7" x14ac:dyDescent="0.25">
      <c r="A1290">
        <v>0.44979000000000002</v>
      </c>
      <c r="B1290">
        <v>0</v>
      </c>
      <c r="C1290">
        <v>0.68911999999999995</v>
      </c>
      <c r="D1290">
        <f t="shared" si="76"/>
        <v>207</v>
      </c>
      <c r="E1290" s="9">
        <f t="shared" si="77"/>
        <v>44.978999999999999</v>
      </c>
      <c r="F1290" s="9">
        <f t="shared" si="78"/>
        <v>0</v>
      </c>
      <c r="G1290" s="9">
        <f t="shared" si="79"/>
        <v>0</v>
      </c>
    </row>
    <row r="1291" spans="1:7" x14ac:dyDescent="0.25">
      <c r="A1291">
        <v>0.47338000000000002</v>
      </c>
      <c r="B1291">
        <v>2.5600000000000001E-2</v>
      </c>
      <c r="C1291">
        <v>0.71408000000000005</v>
      </c>
      <c r="D1291">
        <f t="shared" si="76"/>
        <v>207</v>
      </c>
      <c r="E1291" s="9">
        <f t="shared" si="77"/>
        <v>47.338000000000001</v>
      </c>
      <c r="F1291" s="9">
        <f t="shared" si="78"/>
        <v>0</v>
      </c>
      <c r="G1291" s="9">
        <f t="shared" si="79"/>
        <v>0</v>
      </c>
    </row>
    <row r="1292" spans="1:7" x14ac:dyDescent="0.25">
      <c r="A1292">
        <v>0.48587999999999998</v>
      </c>
      <c r="B1292">
        <v>0.39329999999999998</v>
      </c>
      <c r="C1292">
        <v>0.70096000000000003</v>
      </c>
      <c r="D1292">
        <f t="shared" si="76"/>
        <v>207</v>
      </c>
      <c r="E1292" s="9">
        <f t="shared" si="77"/>
        <v>48.588000000000001</v>
      </c>
      <c r="F1292" s="9">
        <f t="shared" si="78"/>
        <v>0</v>
      </c>
      <c r="G1292" s="9">
        <f t="shared" si="79"/>
        <v>0</v>
      </c>
    </row>
    <row r="1293" spans="1:7" x14ac:dyDescent="0.25">
      <c r="A1293">
        <v>0.49989</v>
      </c>
      <c r="B1293">
        <v>0.63080000000000003</v>
      </c>
      <c r="C1293">
        <v>0.67808000000000002</v>
      </c>
      <c r="D1293">
        <f t="shared" ref="D1293:D1356" si="80">IF(D1292+A$6*B1293+A$7*C1293+A$8-A$5*A1293&lt;A$9,D1292+A$6*B1293+A$7*C1293+A$8-A$5*A1293,A$9)</f>
        <v>207</v>
      </c>
      <c r="E1293" s="9">
        <f t="shared" ref="E1293:E1356" si="81">IF(A$8&lt;D1293-D1292+A$5*A1293,A$8,D1293-D1292+A$5*A1293)</f>
        <v>49.988999999999997</v>
      </c>
      <c r="F1293" s="9">
        <f t="shared" ref="F1293:F1356" si="82">IF(A$6*B1293&lt;A$5*A1293-E1293,A$6*B1293,A$5*A1293-E1293+D1293-D1292)</f>
        <v>0</v>
      </c>
      <c r="G1293" s="9">
        <f t="shared" ref="G1293:G1356" si="83">IF(A$7*C1293&lt;A$5*A1293-E1293-F1293,A$7*C1293,A$5*A1293-E1293-F1293+D1293-D1292)</f>
        <v>0</v>
      </c>
    </row>
    <row r="1294" spans="1:7" x14ac:dyDescent="0.25">
      <c r="A1294">
        <v>0.50924999999999998</v>
      </c>
      <c r="B1294">
        <v>0.68279999999999996</v>
      </c>
      <c r="C1294">
        <v>0.66871000000000003</v>
      </c>
      <c r="D1294">
        <f t="shared" si="80"/>
        <v>207</v>
      </c>
      <c r="E1294" s="9">
        <f t="shared" si="81"/>
        <v>50.924999999999997</v>
      </c>
      <c r="F1294" s="9">
        <f t="shared" si="82"/>
        <v>0</v>
      </c>
      <c r="G1294" s="9">
        <f t="shared" si="83"/>
        <v>0</v>
      </c>
    </row>
    <row r="1295" spans="1:7" x14ac:dyDescent="0.25">
      <c r="A1295">
        <v>0.50604000000000005</v>
      </c>
      <c r="B1295">
        <v>0.72240000000000004</v>
      </c>
      <c r="C1295">
        <v>0.65347</v>
      </c>
      <c r="D1295">
        <f t="shared" si="80"/>
        <v>207</v>
      </c>
      <c r="E1295" s="9">
        <f t="shared" si="81"/>
        <v>50.604000000000006</v>
      </c>
      <c r="F1295" s="9">
        <f t="shared" si="82"/>
        <v>0</v>
      </c>
      <c r="G1295" s="9">
        <f t="shared" si="83"/>
        <v>0</v>
      </c>
    </row>
    <row r="1296" spans="1:7" x14ac:dyDescent="0.25">
      <c r="A1296">
        <v>0.49724000000000002</v>
      </c>
      <c r="B1296">
        <v>0.74480000000000002</v>
      </c>
      <c r="C1296">
        <v>0.62978999999999996</v>
      </c>
      <c r="D1296">
        <f t="shared" si="80"/>
        <v>207</v>
      </c>
      <c r="E1296" s="9">
        <f t="shared" si="81"/>
        <v>49.724000000000004</v>
      </c>
      <c r="F1296" s="9">
        <f t="shared" si="82"/>
        <v>0</v>
      </c>
      <c r="G1296" s="9">
        <f t="shared" si="83"/>
        <v>0</v>
      </c>
    </row>
    <row r="1297" spans="1:7" x14ac:dyDescent="0.25">
      <c r="A1297">
        <v>0.48959999999999998</v>
      </c>
      <c r="B1297">
        <v>0.78820000000000001</v>
      </c>
      <c r="C1297">
        <v>0.65271999999999997</v>
      </c>
      <c r="D1297">
        <f t="shared" si="80"/>
        <v>207</v>
      </c>
      <c r="E1297" s="9">
        <f t="shared" si="81"/>
        <v>48.96</v>
      </c>
      <c r="F1297" s="9">
        <f t="shared" si="82"/>
        <v>0</v>
      </c>
      <c r="G1297" s="9">
        <f t="shared" si="83"/>
        <v>0</v>
      </c>
    </row>
    <row r="1298" spans="1:7" x14ac:dyDescent="0.25">
      <c r="A1298">
        <v>0.48169000000000001</v>
      </c>
      <c r="B1298">
        <v>0.78700000000000003</v>
      </c>
      <c r="C1298">
        <v>0.69145999999999996</v>
      </c>
      <c r="D1298">
        <f t="shared" si="80"/>
        <v>207</v>
      </c>
      <c r="E1298" s="9">
        <f t="shared" si="81"/>
        <v>48.169000000000004</v>
      </c>
      <c r="F1298" s="9">
        <f t="shared" si="82"/>
        <v>0</v>
      </c>
      <c r="G1298" s="9">
        <f t="shared" si="83"/>
        <v>0</v>
      </c>
    </row>
    <row r="1299" spans="1:7" x14ac:dyDescent="0.25">
      <c r="A1299">
        <v>0.47349999999999998</v>
      </c>
      <c r="B1299">
        <v>0.501</v>
      </c>
      <c r="C1299">
        <v>0.70193000000000005</v>
      </c>
      <c r="D1299">
        <f t="shared" si="80"/>
        <v>207</v>
      </c>
      <c r="E1299" s="9">
        <f t="shared" si="81"/>
        <v>47.349999999999994</v>
      </c>
      <c r="F1299" s="9">
        <f t="shared" si="82"/>
        <v>0</v>
      </c>
      <c r="G1299" s="9">
        <f t="shared" si="83"/>
        <v>0</v>
      </c>
    </row>
    <row r="1300" spans="1:7" x14ac:dyDescent="0.25">
      <c r="A1300">
        <v>0.47077000000000002</v>
      </c>
      <c r="B1300">
        <v>0.36830000000000002</v>
      </c>
      <c r="C1300">
        <v>0.70621999999999996</v>
      </c>
      <c r="D1300">
        <f t="shared" si="80"/>
        <v>207</v>
      </c>
      <c r="E1300" s="9">
        <f t="shared" si="81"/>
        <v>47.077000000000005</v>
      </c>
      <c r="F1300" s="9">
        <f t="shared" si="82"/>
        <v>0</v>
      </c>
      <c r="G1300" s="9">
        <f t="shared" si="83"/>
        <v>0</v>
      </c>
    </row>
    <row r="1301" spans="1:7" x14ac:dyDescent="0.25">
      <c r="A1301">
        <v>0.46906999999999999</v>
      </c>
      <c r="B1301">
        <v>0.26490000000000002</v>
      </c>
      <c r="C1301">
        <v>0.68188000000000004</v>
      </c>
      <c r="D1301">
        <f t="shared" si="80"/>
        <v>207</v>
      </c>
      <c r="E1301" s="9">
        <f t="shared" si="81"/>
        <v>46.906999999999996</v>
      </c>
      <c r="F1301" s="9">
        <f t="shared" si="82"/>
        <v>0</v>
      </c>
      <c r="G1301" s="9">
        <f t="shared" si="83"/>
        <v>0</v>
      </c>
    </row>
    <row r="1302" spans="1:7" x14ac:dyDescent="0.25">
      <c r="A1302">
        <v>0.47464000000000001</v>
      </c>
      <c r="B1302">
        <v>3.7900000000000003E-2</v>
      </c>
      <c r="C1302">
        <v>0.60275999999999996</v>
      </c>
      <c r="D1302">
        <f t="shared" si="80"/>
        <v>207</v>
      </c>
      <c r="E1302" s="9">
        <f t="shared" si="81"/>
        <v>47.463999999999999</v>
      </c>
      <c r="F1302" s="9">
        <f t="shared" si="82"/>
        <v>0</v>
      </c>
      <c r="G1302" s="9">
        <f t="shared" si="83"/>
        <v>0</v>
      </c>
    </row>
    <row r="1303" spans="1:7" x14ac:dyDescent="0.25">
      <c r="A1303">
        <v>0.49265999999999999</v>
      </c>
      <c r="B1303">
        <v>0</v>
      </c>
      <c r="C1303">
        <v>0.46453</v>
      </c>
      <c r="D1303">
        <f t="shared" si="80"/>
        <v>207</v>
      </c>
      <c r="E1303" s="9">
        <f t="shared" si="81"/>
        <v>49.265999999999998</v>
      </c>
      <c r="F1303" s="9">
        <f t="shared" si="82"/>
        <v>0</v>
      </c>
      <c r="G1303" s="9">
        <f t="shared" si="83"/>
        <v>0</v>
      </c>
    </row>
    <row r="1304" spans="1:7" x14ac:dyDescent="0.25">
      <c r="A1304">
        <v>0.48948000000000003</v>
      </c>
      <c r="B1304">
        <v>0</v>
      </c>
      <c r="C1304">
        <v>0.37930999999999998</v>
      </c>
      <c r="D1304">
        <f t="shared" si="80"/>
        <v>207</v>
      </c>
      <c r="E1304" s="9">
        <f t="shared" si="81"/>
        <v>48.948</v>
      </c>
      <c r="F1304" s="9">
        <f t="shared" si="82"/>
        <v>0</v>
      </c>
      <c r="G1304" s="9">
        <f t="shared" si="83"/>
        <v>0</v>
      </c>
    </row>
    <row r="1305" spans="1:7" x14ac:dyDescent="0.25">
      <c r="A1305">
        <v>0.48835000000000001</v>
      </c>
      <c r="B1305">
        <v>0</v>
      </c>
      <c r="C1305">
        <v>0.33008999999999999</v>
      </c>
      <c r="D1305">
        <f t="shared" si="80"/>
        <v>207</v>
      </c>
      <c r="E1305" s="9">
        <f t="shared" si="81"/>
        <v>48.835000000000001</v>
      </c>
      <c r="F1305" s="9">
        <f t="shared" si="82"/>
        <v>0</v>
      </c>
      <c r="G1305" s="9">
        <f t="shared" si="83"/>
        <v>0</v>
      </c>
    </row>
    <row r="1306" spans="1:7" x14ac:dyDescent="0.25">
      <c r="A1306">
        <v>0.47833999999999999</v>
      </c>
      <c r="B1306">
        <v>0</v>
      </c>
      <c r="C1306">
        <v>0.29365000000000002</v>
      </c>
      <c r="D1306">
        <f t="shared" si="80"/>
        <v>207</v>
      </c>
      <c r="E1306" s="9">
        <f t="shared" si="81"/>
        <v>47.833999999999996</v>
      </c>
      <c r="F1306" s="9">
        <f t="shared" si="82"/>
        <v>0</v>
      </c>
      <c r="G1306" s="9">
        <f t="shared" si="83"/>
        <v>0</v>
      </c>
    </row>
    <row r="1307" spans="1:7" x14ac:dyDescent="0.25">
      <c r="A1307">
        <v>0.46281</v>
      </c>
      <c r="B1307">
        <v>0</v>
      </c>
      <c r="C1307">
        <v>0.25768999999999997</v>
      </c>
      <c r="D1307">
        <f t="shared" si="80"/>
        <v>207</v>
      </c>
      <c r="E1307" s="9">
        <f t="shared" si="81"/>
        <v>46.280999999999999</v>
      </c>
      <c r="F1307" s="9">
        <f t="shared" si="82"/>
        <v>0</v>
      </c>
      <c r="G1307" s="9">
        <f t="shared" si="83"/>
        <v>0</v>
      </c>
    </row>
    <row r="1308" spans="1:7" x14ac:dyDescent="0.25">
      <c r="A1308">
        <v>0.44568999999999998</v>
      </c>
      <c r="B1308">
        <v>0</v>
      </c>
      <c r="C1308">
        <v>0.214</v>
      </c>
      <c r="D1308">
        <f t="shared" si="80"/>
        <v>207</v>
      </c>
      <c r="E1308" s="9">
        <f t="shared" si="81"/>
        <v>44.568999999999996</v>
      </c>
      <c r="F1308" s="9">
        <f t="shared" si="82"/>
        <v>0</v>
      </c>
      <c r="G1308" s="9">
        <f t="shared" si="83"/>
        <v>0</v>
      </c>
    </row>
    <row r="1309" spans="1:7" x14ac:dyDescent="0.25">
      <c r="A1309">
        <v>0.43718000000000001</v>
      </c>
      <c r="B1309">
        <v>0</v>
      </c>
      <c r="C1309">
        <v>0.19292000000000001</v>
      </c>
      <c r="D1309">
        <f t="shared" si="80"/>
        <v>207</v>
      </c>
      <c r="E1309" s="9">
        <f t="shared" si="81"/>
        <v>43.718000000000004</v>
      </c>
      <c r="F1309" s="9">
        <f t="shared" si="82"/>
        <v>0</v>
      </c>
      <c r="G1309" s="9">
        <f t="shared" si="83"/>
        <v>0</v>
      </c>
    </row>
    <row r="1310" spans="1:7" x14ac:dyDescent="0.25">
      <c r="A1310">
        <v>0.43469999999999998</v>
      </c>
      <c r="B1310">
        <v>0</v>
      </c>
      <c r="C1310">
        <v>0.21748999999999999</v>
      </c>
      <c r="D1310">
        <f t="shared" si="80"/>
        <v>207</v>
      </c>
      <c r="E1310" s="9">
        <f t="shared" si="81"/>
        <v>43.47</v>
      </c>
      <c r="F1310" s="9">
        <f t="shared" si="82"/>
        <v>0</v>
      </c>
      <c r="G1310" s="9">
        <f t="shared" si="83"/>
        <v>0</v>
      </c>
    </row>
    <row r="1311" spans="1:7" x14ac:dyDescent="0.25">
      <c r="A1311">
        <v>0.43628</v>
      </c>
      <c r="B1311">
        <v>0</v>
      </c>
      <c r="C1311">
        <v>0.24660000000000001</v>
      </c>
      <c r="D1311">
        <f t="shared" si="80"/>
        <v>207</v>
      </c>
      <c r="E1311" s="9">
        <f t="shared" si="81"/>
        <v>43.628</v>
      </c>
      <c r="F1311" s="9">
        <f t="shared" si="82"/>
        <v>0</v>
      </c>
      <c r="G1311" s="9">
        <f t="shared" si="83"/>
        <v>0</v>
      </c>
    </row>
    <row r="1312" spans="1:7" x14ac:dyDescent="0.25">
      <c r="A1312">
        <v>0.44447999999999999</v>
      </c>
      <c r="B1312">
        <v>0</v>
      </c>
      <c r="C1312">
        <v>0.27006000000000002</v>
      </c>
      <c r="D1312">
        <f t="shared" si="80"/>
        <v>207</v>
      </c>
      <c r="E1312" s="9">
        <f t="shared" si="81"/>
        <v>44.448</v>
      </c>
      <c r="F1312" s="9">
        <f t="shared" si="82"/>
        <v>0</v>
      </c>
      <c r="G1312" s="9">
        <f t="shared" si="83"/>
        <v>0</v>
      </c>
    </row>
    <row r="1313" spans="1:7" x14ac:dyDescent="0.25">
      <c r="A1313">
        <v>0.45659</v>
      </c>
      <c r="B1313">
        <v>0</v>
      </c>
      <c r="C1313">
        <v>0.27756999999999998</v>
      </c>
      <c r="D1313">
        <f t="shared" si="80"/>
        <v>207</v>
      </c>
      <c r="E1313" s="9">
        <f t="shared" si="81"/>
        <v>45.658999999999999</v>
      </c>
      <c r="F1313" s="9">
        <f t="shared" si="82"/>
        <v>0</v>
      </c>
      <c r="G1313" s="9">
        <f t="shared" si="83"/>
        <v>0</v>
      </c>
    </row>
    <row r="1314" spans="1:7" x14ac:dyDescent="0.25">
      <c r="A1314">
        <v>0.47766999999999998</v>
      </c>
      <c r="B1314">
        <v>0</v>
      </c>
      <c r="C1314">
        <v>0.28759000000000001</v>
      </c>
      <c r="D1314">
        <f t="shared" si="80"/>
        <v>207</v>
      </c>
      <c r="E1314" s="9">
        <f t="shared" si="81"/>
        <v>47.766999999999996</v>
      </c>
      <c r="F1314" s="9">
        <f t="shared" si="82"/>
        <v>0</v>
      </c>
      <c r="G1314" s="9">
        <f t="shared" si="83"/>
        <v>0</v>
      </c>
    </row>
    <row r="1315" spans="1:7" x14ac:dyDescent="0.25">
      <c r="A1315">
        <v>0.50041000000000002</v>
      </c>
      <c r="B1315">
        <v>4.36E-2</v>
      </c>
      <c r="C1315">
        <v>0.26166</v>
      </c>
      <c r="D1315">
        <f t="shared" si="80"/>
        <v>207</v>
      </c>
      <c r="E1315" s="9">
        <f t="shared" si="81"/>
        <v>50.041000000000004</v>
      </c>
      <c r="F1315" s="9">
        <f t="shared" si="82"/>
        <v>0</v>
      </c>
      <c r="G1315" s="9">
        <f t="shared" si="83"/>
        <v>0</v>
      </c>
    </row>
    <row r="1316" spans="1:7" x14ac:dyDescent="0.25">
      <c r="A1316">
        <v>0.51648000000000005</v>
      </c>
      <c r="B1316">
        <v>0.45829999999999999</v>
      </c>
      <c r="C1316">
        <v>0.24160999999999999</v>
      </c>
      <c r="D1316">
        <f t="shared" si="80"/>
        <v>207</v>
      </c>
      <c r="E1316" s="9">
        <f t="shared" si="81"/>
        <v>51.648000000000003</v>
      </c>
      <c r="F1316" s="9">
        <f t="shared" si="82"/>
        <v>0</v>
      </c>
      <c r="G1316" s="9">
        <f t="shared" si="83"/>
        <v>0</v>
      </c>
    </row>
    <row r="1317" spans="1:7" x14ac:dyDescent="0.25">
      <c r="A1317">
        <v>0.5181</v>
      </c>
      <c r="B1317">
        <v>0.7369</v>
      </c>
      <c r="C1317">
        <v>0.16646</v>
      </c>
      <c r="D1317">
        <f t="shared" si="80"/>
        <v>207</v>
      </c>
      <c r="E1317" s="9">
        <f t="shared" si="81"/>
        <v>51.81</v>
      </c>
      <c r="F1317" s="9">
        <f t="shared" si="82"/>
        <v>0</v>
      </c>
      <c r="G1317" s="9">
        <f t="shared" si="83"/>
        <v>0</v>
      </c>
    </row>
    <row r="1318" spans="1:7" x14ac:dyDescent="0.25">
      <c r="A1318">
        <v>0.50968999999999998</v>
      </c>
      <c r="B1318">
        <v>0.82620000000000005</v>
      </c>
      <c r="C1318">
        <v>0.19420000000000001</v>
      </c>
      <c r="D1318">
        <f t="shared" si="80"/>
        <v>207</v>
      </c>
      <c r="E1318" s="9">
        <f t="shared" si="81"/>
        <v>50.968999999999994</v>
      </c>
      <c r="F1318" s="9">
        <f t="shared" si="82"/>
        <v>0</v>
      </c>
      <c r="G1318" s="9">
        <f t="shared" si="83"/>
        <v>0</v>
      </c>
    </row>
    <row r="1319" spans="1:7" x14ac:dyDescent="0.25">
      <c r="A1319">
        <v>0.49295</v>
      </c>
      <c r="B1319">
        <v>0.86890000000000001</v>
      </c>
      <c r="C1319">
        <v>0.19544</v>
      </c>
      <c r="D1319">
        <f t="shared" si="80"/>
        <v>207</v>
      </c>
      <c r="E1319" s="9">
        <f t="shared" si="81"/>
        <v>49.295000000000002</v>
      </c>
      <c r="F1319" s="9">
        <f t="shared" si="82"/>
        <v>0</v>
      </c>
      <c r="G1319" s="9">
        <f t="shared" si="83"/>
        <v>0</v>
      </c>
    </row>
    <row r="1320" spans="1:7" x14ac:dyDescent="0.25">
      <c r="A1320">
        <v>0.48165000000000002</v>
      </c>
      <c r="B1320">
        <v>0.88160000000000005</v>
      </c>
      <c r="C1320">
        <v>0.21753</v>
      </c>
      <c r="D1320">
        <f t="shared" si="80"/>
        <v>207</v>
      </c>
      <c r="E1320" s="9">
        <f t="shared" si="81"/>
        <v>48.164999999999999</v>
      </c>
      <c r="F1320" s="9">
        <f t="shared" si="82"/>
        <v>0</v>
      </c>
      <c r="G1320" s="9">
        <f t="shared" si="83"/>
        <v>0</v>
      </c>
    </row>
    <row r="1321" spans="1:7" x14ac:dyDescent="0.25">
      <c r="A1321">
        <v>0.46860000000000002</v>
      </c>
      <c r="B1321">
        <v>0.8891</v>
      </c>
      <c r="C1321">
        <v>0.22433</v>
      </c>
      <c r="D1321">
        <f t="shared" si="80"/>
        <v>207</v>
      </c>
      <c r="E1321" s="9">
        <f t="shared" si="81"/>
        <v>46.86</v>
      </c>
      <c r="F1321" s="9">
        <f t="shared" si="82"/>
        <v>0</v>
      </c>
      <c r="G1321" s="9">
        <f t="shared" si="83"/>
        <v>0</v>
      </c>
    </row>
    <row r="1322" spans="1:7" x14ac:dyDescent="0.25">
      <c r="A1322">
        <v>0.45693</v>
      </c>
      <c r="B1322">
        <v>0.87570000000000003</v>
      </c>
      <c r="C1322">
        <v>0.23935000000000001</v>
      </c>
      <c r="D1322">
        <f t="shared" si="80"/>
        <v>207</v>
      </c>
      <c r="E1322" s="9">
        <f t="shared" si="81"/>
        <v>45.692999999999998</v>
      </c>
      <c r="F1322" s="9">
        <f t="shared" si="82"/>
        <v>0</v>
      </c>
      <c r="G1322" s="9">
        <f t="shared" si="83"/>
        <v>0</v>
      </c>
    </row>
    <row r="1323" spans="1:7" x14ac:dyDescent="0.25">
      <c r="A1323">
        <v>0.45075999999999999</v>
      </c>
      <c r="B1323">
        <v>0.83979999999999999</v>
      </c>
      <c r="C1323">
        <v>0.28852</v>
      </c>
      <c r="D1323">
        <f t="shared" si="80"/>
        <v>207</v>
      </c>
      <c r="E1323" s="9">
        <f t="shared" si="81"/>
        <v>45.076000000000001</v>
      </c>
      <c r="F1323" s="9">
        <f t="shared" si="82"/>
        <v>0</v>
      </c>
      <c r="G1323" s="9">
        <f t="shared" si="83"/>
        <v>0</v>
      </c>
    </row>
    <row r="1324" spans="1:7" x14ac:dyDescent="0.25">
      <c r="A1324">
        <v>0.44934000000000002</v>
      </c>
      <c r="B1324">
        <v>0.76</v>
      </c>
      <c r="C1324">
        <v>0.32828000000000002</v>
      </c>
      <c r="D1324">
        <f t="shared" si="80"/>
        <v>207</v>
      </c>
      <c r="E1324" s="9">
        <f t="shared" si="81"/>
        <v>44.934000000000005</v>
      </c>
      <c r="F1324" s="9">
        <f t="shared" si="82"/>
        <v>0</v>
      </c>
      <c r="G1324" s="9">
        <f t="shared" si="83"/>
        <v>0</v>
      </c>
    </row>
    <row r="1325" spans="1:7" x14ac:dyDescent="0.25">
      <c r="A1325">
        <v>0.45584000000000002</v>
      </c>
      <c r="B1325">
        <v>0.44779999999999998</v>
      </c>
      <c r="C1325">
        <v>0.37320999999999999</v>
      </c>
      <c r="D1325">
        <f t="shared" si="80"/>
        <v>207</v>
      </c>
      <c r="E1325" s="9">
        <f t="shared" si="81"/>
        <v>45.584000000000003</v>
      </c>
      <c r="F1325" s="9">
        <f t="shared" si="82"/>
        <v>0</v>
      </c>
      <c r="G1325" s="9">
        <f t="shared" si="83"/>
        <v>0</v>
      </c>
    </row>
    <row r="1326" spans="1:7" x14ac:dyDescent="0.25">
      <c r="A1326">
        <v>0.47098000000000001</v>
      </c>
      <c r="B1326">
        <v>3.9E-2</v>
      </c>
      <c r="C1326">
        <v>0.40427000000000002</v>
      </c>
      <c r="D1326">
        <f t="shared" si="80"/>
        <v>207</v>
      </c>
      <c r="E1326" s="9">
        <f t="shared" si="81"/>
        <v>47.097999999999999</v>
      </c>
      <c r="F1326" s="9">
        <f t="shared" si="82"/>
        <v>0</v>
      </c>
      <c r="G1326" s="9">
        <f t="shared" si="83"/>
        <v>0</v>
      </c>
    </row>
    <row r="1327" spans="1:7" x14ac:dyDescent="0.25">
      <c r="A1327">
        <v>0.50873999999999997</v>
      </c>
      <c r="B1327">
        <v>0</v>
      </c>
      <c r="C1327">
        <v>0.4355</v>
      </c>
      <c r="D1327">
        <f t="shared" si="80"/>
        <v>207</v>
      </c>
      <c r="E1327" s="9">
        <f t="shared" si="81"/>
        <v>50.873999999999995</v>
      </c>
      <c r="F1327" s="9">
        <f t="shared" si="82"/>
        <v>0</v>
      </c>
      <c r="G1327" s="9">
        <f t="shared" si="83"/>
        <v>0</v>
      </c>
    </row>
    <row r="1328" spans="1:7" x14ac:dyDescent="0.25">
      <c r="A1328">
        <v>0.51922000000000001</v>
      </c>
      <c r="B1328">
        <v>0</v>
      </c>
      <c r="C1328">
        <v>0.55562</v>
      </c>
      <c r="D1328">
        <f t="shared" si="80"/>
        <v>207</v>
      </c>
      <c r="E1328" s="9">
        <f t="shared" si="81"/>
        <v>51.922000000000004</v>
      </c>
      <c r="F1328" s="9">
        <f t="shared" si="82"/>
        <v>0</v>
      </c>
      <c r="G1328" s="9">
        <f t="shared" si="83"/>
        <v>0</v>
      </c>
    </row>
    <row r="1329" spans="1:7" x14ac:dyDescent="0.25">
      <c r="A1329">
        <v>0.51695999999999998</v>
      </c>
      <c r="B1329">
        <v>0</v>
      </c>
      <c r="C1329">
        <v>0.61375999999999997</v>
      </c>
      <c r="D1329">
        <f t="shared" si="80"/>
        <v>207</v>
      </c>
      <c r="E1329" s="9">
        <f t="shared" si="81"/>
        <v>51.695999999999998</v>
      </c>
      <c r="F1329" s="9">
        <f t="shared" si="82"/>
        <v>0</v>
      </c>
      <c r="G1329" s="9">
        <f t="shared" si="83"/>
        <v>0</v>
      </c>
    </row>
    <row r="1330" spans="1:7" x14ac:dyDescent="0.25">
      <c r="A1330">
        <v>0.50334999999999996</v>
      </c>
      <c r="B1330">
        <v>0</v>
      </c>
      <c r="C1330">
        <v>0.61702999999999997</v>
      </c>
      <c r="D1330">
        <f t="shared" si="80"/>
        <v>207</v>
      </c>
      <c r="E1330" s="9">
        <f t="shared" si="81"/>
        <v>50.334999999999994</v>
      </c>
      <c r="F1330" s="9">
        <f t="shared" si="82"/>
        <v>0</v>
      </c>
      <c r="G1330" s="9">
        <f t="shared" si="83"/>
        <v>0</v>
      </c>
    </row>
    <row r="1331" spans="1:7" x14ac:dyDescent="0.25">
      <c r="A1331">
        <v>0.48172999999999999</v>
      </c>
      <c r="B1331">
        <v>0</v>
      </c>
      <c r="C1331">
        <v>0.65315999999999996</v>
      </c>
      <c r="D1331">
        <f t="shared" si="80"/>
        <v>207</v>
      </c>
      <c r="E1331" s="9">
        <f t="shared" si="81"/>
        <v>48.173000000000002</v>
      </c>
      <c r="F1331" s="9">
        <f t="shared" si="82"/>
        <v>0</v>
      </c>
      <c r="G1331" s="9">
        <f t="shared" si="83"/>
        <v>0</v>
      </c>
    </row>
    <row r="1332" spans="1:7" x14ac:dyDescent="0.25">
      <c r="A1332">
        <v>0.46335999999999999</v>
      </c>
      <c r="B1332">
        <v>0</v>
      </c>
      <c r="C1332">
        <v>0.66517999999999999</v>
      </c>
      <c r="D1332">
        <f t="shared" si="80"/>
        <v>207</v>
      </c>
      <c r="E1332" s="9">
        <f t="shared" si="81"/>
        <v>46.335999999999999</v>
      </c>
      <c r="F1332" s="9">
        <f t="shared" si="82"/>
        <v>0</v>
      </c>
      <c r="G1332" s="9">
        <f t="shared" si="83"/>
        <v>0</v>
      </c>
    </row>
    <row r="1333" spans="1:7" x14ac:dyDescent="0.25">
      <c r="A1333">
        <v>0.45494000000000001</v>
      </c>
      <c r="B1333">
        <v>0</v>
      </c>
      <c r="C1333">
        <v>0.67401</v>
      </c>
      <c r="D1333">
        <f t="shared" si="80"/>
        <v>207</v>
      </c>
      <c r="E1333" s="9">
        <f t="shared" si="81"/>
        <v>45.494</v>
      </c>
      <c r="F1333" s="9">
        <f t="shared" si="82"/>
        <v>0</v>
      </c>
      <c r="G1333" s="9">
        <f t="shared" si="83"/>
        <v>0</v>
      </c>
    </row>
    <row r="1334" spans="1:7" x14ac:dyDescent="0.25">
      <c r="A1334">
        <v>0.45504</v>
      </c>
      <c r="B1334">
        <v>0</v>
      </c>
      <c r="C1334">
        <v>0.68103999999999998</v>
      </c>
      <c r="D1334">
        <f t="shared" si="80"/>
        <v>207</v>
      </c>
      <c r="E1334" s="9">
        <f t="shared" si="81"/>
        <v>45.503999999999998</v>
      </c>
      <c r="F1334" s="9">
        <f t="shared" si="82"/>
        <v>0</v>
      </c>
      <c r="G1334" s="9">
        <f t="shared" si="83"/>
        <v>0</v>
      </c>
    </row>
    <row r="1335" spans="1:7" x14ac:dyDescent="0.25">
      <c r="A1335">
        <v>0.45916000000000001</v>
      </c>
      <c r="B1335">
        <v>0</v>
      </c>
      <c r="C1335">
        <v>0.68350999999999995</v>
      </c>
      <c r="D1335">
        <f t="shared" si="80"/>
        <v>207</v>
      </c>
      <c r="E1335" s="9">
        <f t="shared" si="81"/>
        <v>45.916000000000004</v>
      </c>
      <c r="F1335" s="9">
        <f t="shared" si="82"/>
        <v>0</v>
      </c>
      <c r="G1335" s="9">
        <f t="shared" si="83"/>
        <v>0</v>
      </c>
    </row>
    <row r="1336" spans="1:7" x14ac:dyDescent="0.25">
      <c r="A1336">
        <v>0.47099000000000002</v>
      </c>
      <c r="B1336">
        <v>0</v>
      </c>
      <c r="C1336">
        <v>0.68076999999999999</v>
      </c>
      <c r="D1336">
        <f t="shared" si="80"/>
        <v>207</v>
      </c>
      <c r="E1336" s="9">
        <f t="shared" si="81"/>
        <v>47.099000000000004</v>
      </c>
      <c r="F1336" s="9">
        <f t="shared" si="82"/>
        <v>0</v>
      </c>
      <c r="G1336" s="9">
        <f t="shared" si="83"/>
        <v>0</v>
      </c>
    </row>
    <row r="1337" spans="1:7" x14ac:dyDescent="0.25">
      <c r="A1337">
        <v>0.49859999999999999</v>
      </c>
      <c r="B1337">
        <v>0</v>
      </c>
      <c r="C1337">
        <v>0.70004</v>
      </c>
      <c r="D1337">
        <f t="shared" si="80"/>
        <v>207</v>
      </c>
      <c r="E1337" s="9">
        <f t="shared" si="81"/>
        <v>49.86</v>
      </c>
      <c r="F1337" s="9">
        <f t="shared" si="82"/>
        <v>0</v>
      </c>
      <c r="G1337" s="9">
        <f t="shared" si="83"/>
        <v>0</v>
      </c>
    </row>
    <row r="1338" spans="1:7" x14ac:dyDescent="0.25">
      <c r="A1338">
        <v>0.55076000000000003</v>
      </c>
      <c r="B1338">
        <v>0</v>
      </c>
      <c r="C1338">
        <v>0.67300000000000004</v>
      </c>
      <c r="D1338">
        <f t="shared" si="80"/>
        <v>207</v>
      </c>
      <c r="E1338" s="9">
        <f t="shared" si="81"/>
        <v>55.076000000000001</v>
      </c>
      <c r="F1338" s="9">
        <f t="shared" si="82"/>
        <v>0</v>
      </c>
      <c r="G1338" s="9">
        <f t="shared" si="83"/>
        <v>0</v>
      </c>
    </row>
    <row r="1339" spans="1:7" x14ac:dyDescent="0.25">
      <c r="A1339">
        <v>0.60235000000000005</v>
      </c>
      <c r="B1339">
        <v>2.7400000000000001E-2</v>
      </c>
      <c r="C1339">
        <v>0.66964000000000001</v>
      </c>
      <c r="D1339">
        <f t="shared" si="80"/>
        <v>207</v>
      </c>
      <c r="E1339" s="9">
        <f t="shared" si="81"/>
        <v>60.235000000000007</v>
      </c>
      <c r="F1339" s="9">
        <f t="shared" si="82"/>
        <v>0</v>
      </c>
      <c r="G1339" s="9">
        <f t="shared" si="83"/>
        <v>0</v>
      </c>
    </row>
    <row r="1340" spans="1:7" x14ac:dyDescent="0.25">
      <c r="A1340">
        <v>0.58836999999999995</v>
      </c>
      <c r="B1340">
        <v>0.2873</v>
      </c>
      <c r="C1340">
        <v>0.66230999999999995</v>
      </c>
      <c r="D1340">
        <f t="shared" si="80"/>
        <v>207</v>
      </c>
      <c r="E1340" s="9">
        <f t="shared" si="81"/>
        <v>58.836999999999996</v>
      </c>
      <c r="F1340" s="9">
        <f t="shared" si="82"/>
        <v>0</v>
      </c>
      <c r="G1340" s="9">
        <f t="shared" si="83"/>
        <v>0</v>
      </c>
    </row>
    <row r="1341" spans="1:7" x14ac:dyDescent="0.25">
      <c r="A1341">
        <v>0.57067000000000001</v>
      </c>
      <c r="B1341">
        <v>0.58860000000000001</v>
      </c>
      <c r="C1341">
        <v>0.60267000000000004</v>
      </c>
      <c r="D1341">
        <f t="shared" si="80"/>
        <v>207</v>
      </c>
      <c r="E1341" s="9">
        <f t="shared" si="81"/>
        <v>57.067</v>
      </c>
      <c r="F1341" s="9">
        <f t="shared" si="82"/>
        <v>0</v>
      </c>
      <c r="G1341" s="9">
        <f t="shared" si="83"/>
        <v>0</v>
      </c>
    </row>
    <row r="1342" spans="1:7" x14ac:dyDescent="0.25">
      <c r="A1342">
        <v>0.55920000000000003</v>
      </c>
      <c r="B1342">
        <v>0.65029999999999999</v>
      </c>
      <c r="C1342">
        <v>0.64954000000000001</v>
      </c>
      <c r="D1342">
        <f t="shared" si="80"/>
        <v>207</v>
      </c>
      <c r="E1342" s="9">
        <f t="shared" si="81"/>
        <v>55.92</v>
      </c>
      <c r="F1342" s="9">
        <f t="shared" si="82"/>
        <v>0</v>
      </c>
      <c r="G1342" s="9">
        <f t="shared" si="83"/>
        <v>0</v>
      </c>
    </row>
    <row r="1343" spans="1:7" x14ac:dyDescent="0.25">
      <c r="A1343">
        <v>0.54146000000000005</v>
      </c>
      <c r="B1343">
        <v>0.5171</v>
      </c>
      <c r="C1343">
        <v>0.68576999999999999</v>
      </c>
      <c r="D1343">
        <f t="shared" si="80"/>
        <v>207</v>
      </c>
      <c r="E1343" s="9">
        <f t="shared" si="81"/>
        <v>54.146000000000008</v>
      </c>
      <c r="F1343" s="9">
        <f t="shared" si="82"/>
        <v>0</v>
      </c>
      <c r="G1343" s="9">
        <f t="shared" si="83"/>
        <v>0</v>
      </c>
    </row>
    <row r="1344" spans="1:7" x14ac:dyDescent="0.25">
      <c r="A1344">
        <v>0.52349999999999997</v>
      </c>
      <c r="B1344">
        <v>0.58340000000000003</v>
      </c>
      <c r="C1344">
        <v>0.6673</v>
      </c>
      <c r="D1344">
        <f t="shared" si="80"/>
        <v>207</v>
      </c>
      <c r="E1344" s="9">
        <f t="shared" si="81"/>
        <v>52.349999999999994</v>
      </c>
      <c r="F1344" s="9">
        <f t="shared" si="82"/>
        <v>0</v>
      </c>
      <c r="G1344" s="9">
        <f t="shared" si="83"/>
        <v>0</v>
      </c>
    </row>
    <row r="1345" spans="1:7" x14ac:dyDescent="0.25">
      <c r="A1345">
        <v>0.51319000000000004</v>
      </c>
      <c r="B1345">
        <v>0.70240000000000002</v>
      </c>
      <c r="C1345">
        <v>0.64883000000000002</v>
      </c>
      <c r="D1345">
        <f t="shared" si="80"/>
        <v>207</v>
      </c>
      <c r="E1345" s="9">
        <f t="shared" si="81"/>
        <v>51.319000000000003</v>
      </c>
      <c r="F1345" s="9">
        <f t="shared" si="82"/>
        <v>0</v>
      </c>
      <c r="G1345" s="9">
        <f t="shared" si="83"/>
        <v>0</v>
      </c>
    </row>
    <row r="1346" spans="1:7" x14ac:dyDescent="0.25">
      <c r="A1346">
        <v>0.50202000000000002</v>
      </c>
      <c r="B1346">
        <v>0.6885</v>
      </c>
      <c r="C1346">
        <v>0.61177000000000004</v>
      </c>
      <c r="D1346">
        <f t="shared" si="80"/>
        <v>207</v>
      </c>
      <c r="E1346" s="9">
        <f t="shared" si="81"/>
        <v>50.202000000000005</v>
      </c>
      <c r="F1346" s="9">
        <f t="shared" si="82"/>
        <v>0</v>
      </c>
      <c r="G1346" s="9">
        <f t="shared" si="83"/>
        <v>0</v>
      </c>
    </row>
    <row r="1347" spans="1:7" x14ac:dyDescent="0.25">
      <c r="A1347">
        <v>0.49669000000000002</v>
      </c>
      <c r="B1347">
        <v>0.65359999999999996</v>
      </c>
      <c r="C1347">
        <v>0.59621999999999997</v>
      </c>
      <c r="D1347">
        <f t="shared" si="80"/>
        <v>207</v>
      </c>
      <c r="E1347" s="9">
        <f t="shared" si="81"/>
        <v>49.669000000000004</v>
      </c>
      <c r="F1347" s="9">
        <f t="shared" si="82"/>
        <v>0</v>
      </c>
      <c r="G1347" s="9">
        <f t="shared" si="83"/>
        <v>0</v>
      </c>
    </row>
    <row r="1348" spans="1:7" x14ac:dyDescent="0.25">
      <c r="A1348">
        <v>0.4919</v>
      </c>
      <c r="B1348">
        <v>0.55700000000000005</v>
      </c>
      <c r="C1348">
        <v>0.58137000000000005</v>
      </c>
      <c r="D1348">
        <f t="shared" si="80"/>
        <v>207</v>
      </c>
      <c r="E1348" s="9">
        <f t="shared" si="81"/>
        <v>49.19</v>
      </c>
      <c r="F1348" s="9">
        <f t="shared" si="82"/>
        <v>0</v>
      </c>
      <c r="G1348" s="9">
        <f t="shared" si="83"/>
        <v>0</v>
      </c>
    </row>
    <row r="1349" spans="1:7" x14ac:dyDescent="0.25">
      <c r="A1349">
        <v>0.49479000000000001</v>
      </c>
      <c r="B1349">
        <v>0.27700000000000002</v>
      </c>
      <c r="C1349">
        <v>0.57421999999999995</v>
      </c>
      <c r="D1349">
        <f t="shared" si="80"/>
        <v>207</v>
      </c>
      <c r="E1349" s="9">
        <f t="shared" si="81"/>
        <v>49.478999999999999</v>
      </c>
      <c r="F1349" s="9">
        <f t="shared" si="82"/>
        <v>0</v>
      </c>
      <c r="G1349" s="9">
        <f t="shared" si="83"/>
        <v>0</v>
      </c>
    </row>
    <row r="1350" spans="1:7" x14ac:dyDescent="0.25">
      <c r="A1350">
        <v>0.51041999999999998</v>
      </c>
      <c r="B1350">
        <v>1.9400000000000001E-2</v>
      </c>
      <c r="C1350">
        <v>0.55628</v>
      </c>
      <c r="D1350">
        <f t="shared" si="80"/>
        <v>207</v>
      </c>
      <c r="E1350" s="9">
        <f t="shared" si="81"/>
        <v>51.042000000000002</v>
      </c>
      <c r="F1350" s="9">
        <f t="shared" si="82"/>
        <v>0</v>
      </c>
      <c r="G1350" s="9">
        <f t="shared" si="83"/>
        <v>0</v>
      </c>
    </row>
    <row r="1351" spans="1:7" x14ac:dyDescent="0.25">
      <c r="A1351">
        <v>0.53952999999999995</v>
      </c>
      <c r="B1351">
        <v>0</v>
      </c>
      <c r="C1351">
        <v>0.58923999999999999</v>
      </c>
      <c r="D1351">
        <f t="shared" si="80"/>
        <v>207</v>
      </c>
      <c r="E1351" s="9">
        <f t="shared" si="81"/>
        <v>53.952999999999996</v>
      </c>
      <c r="F1351" s="9">
        <f t="shared" si="82"/>
        <v>0</v>
      </c>
      <c r="G1351" s="9">
        <f t="shared" si="83"/>
        <v>0</v>
      </c>
    </row>
    <row r="1352" spans="1:7" x14ac:dyDescent="0.25">
      <c r="A1352">
        <v>0.54105999999999999</v>
      </c>
      <c r="B1352">
        <v>0</v>
      </c>
      <c r="C1352">
        <v>0.67215999999999998</v>
      </c>
      <c r="D1352">
        <f t="shared" si="80"/>
        <v>207</v>
      </c>
      <c r="E1352" s="9">
        <f t="shared" si="81"/>
        <v>54.106000000000002</v>
      </c>
      <c r="F1352" s="9">
        <f t="shared" si="82"/>
        <v>0</v>
      </c>
      <c r="G1352" s="9">
        <f t="shared" si="83"/>
        <v>0</v>
      </c>
    </row>
    <row r="1353" spans="1:7" x14ac:dyDescent="0.25">
      <c r="A1353">
        <v>0.53059000000000001</v>
      </c>
      <c r="B1353">
        <v>0</v>
      </c>
      <c r="C1353">
        <v>0.69076000000000004</v>
      </c>
      <c r="D1353">
        <f t="shared" si="80"/>
        <v>207</v>
      </c>
      <c r="E1353" s="9">
        <f t="shared" si="81"/>
        <v>53.058999999999997</v>
      </c>
      <c r="F1353" s="9">
        <f t="shared" si="82"/>
        <v>0</v>
      </c>
      <c r="G1353" s="9">
        <f t="shared" si="83"/>
        <v>0</v>
      </c>
    </row>
    <row r="1354" spans="1:7" x14ac:dyDescent="0.25">
      <c r="A1354">
        <v>0.50446000000000002</v>
      </c>
      <c r="B1354">
        <v>0</v>
      </c>
      <c r="C1354">
        <v>0.69830999999999999</v>
      </c>
      <c r="D1354">
        <f t="shared" si="80"/>
        <v>207</v>
      </c>
      <c r="E1354" s="9">
        <f t="shared" si="81"/>
        <v>50.446000000000005</v>
      </c>
      <c r="F1354" s="9">
        <f t="shared" si="82"/>
        <v>0</v>
      </c>
      <c r="G1354" s="9">
        <f t="shared" si="83"/>
        <v>0</v>
      </c>
    </row>
    <row r="1355" spans="1:7" x14ac:dyDescent="0.25">
      <c r="A1355">
        <v>0.46915000000000001</v>
      </c>
      <c r="B1355">
        <v>0</v>
      </c>
      <c r="C1355">
        <v>0.68952000000000002</v>
      </c>
      <c r="D1355">
        <f t="shared" si="80"/>
        <v>207</v>
      </c>
      <c r="E1355" s="9">
        <f t="shared" si="81"/>
        <v>46.914999999999999</v>
      </c>
      <c r="F1355" s="9">
        <f t="shared" si="82"/>
        <v>0</v>
      </c>
      <c r="G1355" s="9">
        <f t="shared" si="83"/>
        <v>0</v>
      </c>
    </row>
    <row r="1356" spans="1:7" x14ac:dyDescent="0.25">
      <c r="A1356">
        <v>0.44566</v>
      </c>
      <c r="B1356">
        <v>0</v>
      </c>
      <c r="C1356">
        <v>0.66930999999999996</v>
      </c>
      <c r="D1356">
        <f t="shared" si="80"/>
        <v>207</v>
      </c>
      <c r="E1356" s="9">
        <f t="shared" si="81"/>
        <v>44.566000000000003</v>
      </c>
      <c r="F1356" s="9">
        <f t="shared" si="82"/>
        <v>0</v>
      </c>
      <c r="G1356" s="9">
        <f t="shared" si="83"/>
        <v>0</v>
      </c>
    </row>
    <row r="1357" spans="1:7" x14ac:dyDescent="0.25">
      <c r="A1357">
        <v>0.43267</v>
      </c>
      <c r="B1357">
        <v>0</v>
      </c>
      <c r="C1357">
        <v>0.64429000000000003</v>
      </c>
      <c r="D1357">
        <f t="shared" ref="D1357:D1420" si="84">IF(D1356+A$6*B1357+A$7*C1357+A$8-A$5*A1357&lt;A$9,D1356+A$6*B1357+A$7*C1357+A$8-A$5*A1357,A$9)</f>
        <v>207</v>
      </c>
      <c r="E1357" s="9">
        <f t="shared" ref="E1357:E1420" si="85">IF(A$8&lt;D1357-D1356+A$5*A1357,A$8,D1357-D1356+A$5*A1357)</f>
        <v>43.267000000000003</v>
      </c>
      <c r="F1357" s="9">
        <f t="shared" ref="F1357:F1420" si="86">IF(A$6*B1357&lt;A$5*A1357-E1357,A$6*B1357,A$5*A1357-E1357+D1357-D1356)</f>
        <v>0</v>
      </c>
      <c r="G1357" s="9">
        <f t="shared" ref="G1357:G1420" si="87">IF(A$7*C1357&lt;A$5*A1357-E1357-F1357,A$7*C1357,A$5*A1357-E1357-F1357+D1357-D1356)</f>
        <v>0</v>
      </c>
    </row>
    <row r="1358" spans="1:7" x14ac:dyDescent="0.25">
      <c r="A1358">
        <v>0.42201</v>
      </c>
      <c r="B1358">
        <v>0</v>
      </c>
      <c r="C1358">
        <v>0.59924999999999995</v>
      </c>
      <c r="D1358">
        <f t="shared" si="84"/>
        <v>207</v>
      </c>
      <c r="E1358" s="9">
        <f t="shared" si="85"/>
        <v>42.201000000000001</v>
      </c>
      <c r="F1358" s="9">
        <f t="shared" si="86"/>
        <v>0</v>
      </c>
      <c r="G1358" s="9">
        <f t="shared" si="87"/>
        <v>0</v>
      </c>
    </row>
    <row r="1359" spans="1:7" x14ac:dyDescent="0.25">
      <c r="A1359">
        <v>0.42226000000000002</v>
      </c>
      <c r="B1359">
        <v>0</v>
      </c>
      <c r="C1359">
        <v>0.56398000000000004</v>
      </c>
      <c r="D1359">
        <f t="shared" si="84"/>
        <v>207</v>
      </c>
      <c r="E1359" s="9">
        <f t="shared" si="85"/>
        <v>42.225999999999999</v>
      </c>
      <c r="F1359" s="9">
        <f t="shared" si="86"/>
        <v>0</v>
      </c>
      <c r="G1359" s="9">
        <f t="shared" si="87"/>
        <v>0</v>
      </c>
    </row>
    <row r="1360" spans="1:7" x14ac:dyDescent="0.25">
      <c r="A1360">
        <v>0.42598000000000003</v>
      </c>
      <c r="B1360">
        <v>0</v>
      </c>
      <c r="C1360">
        <v>0.54928999999999994</v>
      </c>
      <c r="D1360">
        <f t="shared" si="84"/>
        <v>207</v>
      </c>
      <c r="E1360" s="9">
        <f t="shared" si="85"/>
        <v>42.597999999999999</v>
      </c>
      <c r="F1360" s="9">
        <f t="shared" si="86"/>
        <v>0</v>
      </c>
      <c r="G1360" s="9">
        <f t="shared" si="87"/>
        <v>0</v>
      </c>
    </row>
    <row r="1361" spans="1:7" x14ac:dyDescent="0.25">
      <c r="A1361">
        <v>0.44181999999999999</v>
      </c>
      <c r="B1361">
        <v>0</v>
      </c>
      <c r="C1361">
        <v>0.52508999999999995</v>
      </c>
      <c r="D1361">
        <f t="shared" si="84"/>
        <v>207</v>
      </c>
      <c r="E1361" s="9">
        <f t="shared" si="85"/>
        <v>44.182000000000002</v>
      </c>
      <c r="F1361" s="9">
        <f t="shared" si="86"/>
        <v>0</v>
      </c>
      <c r="G1361" s="9">
        <f t="shared" si="87"/>
        <v>0</v>
      </c>
    </row>
    <row r="1362" spans="1:7" x14ac:dyDescent="0.25">
      <c r="A1362">
        <v>0.48099999999999998</v>
      </c>
      <c r="B1362">
        <v>0</v>
      </c>
      <c r="C1362">
        <v>0.47809000000000001</v>
      </c>
      <c r="D1362">
        <f t="shared" si="84"/>
        <v>207</v>
      </c>
      <c r="E1362" s="9">
        <f t="shared" si="85"/>
        <v>48.1</v>
      </c>
      <c r="F1362" s="9">
        <f t="shared" si="86"/>
        <v>0</v>
      </c>
      <c r="G1362" s="9">
        <f t="shared" si="87"/>
        <v>0</v>
      </c>
    </row>
    <row r="1363" spans="1:7" x14ac:dyDescent="0.25">
      <c r="A1363">
        <v>0.52773999999999999</v>
      </c>
      <c r="B1363">
        <v>2.0199999999999999E-2</v>
      </c>
      <c r="C1363">
        <v>0.41597000000000001</v>
      </c>
      <c r="D1363">
        <f t="shared" si="84"/>
        <v>207</v>
      </c>
      <c r="E1363" s="9">
        <f t="shared" si="85"/>
        <v>52.774000000000001</v>
      </c>
      <c r="F1363" s="9">
        <f t="shared" si="86"/>
        <v>0</v>
      </c>
      <c r="G1363" s="9">
        <f t="shared" si="87"/>
        <v>0</v>
      </c>
    </row>
    <row r="1364" spans="1:7" x14ac:dyDescent="0.25">
      <c r="A1364">
        <v>0.52098</v>
      </c>
      <c r="B1364">
        <v>0.27710000000000001</v>
      </c>
      <c r="C1364">
        <v>0.35929</v>
      </c>
      <c r="D1364">
        <f t="shared" si="84"/>
        <v>207</v>
      </c>
      <c r="E1364" s="9">
        <f t="shared" si="85"/>
        <v>52.097999999999999</v>
      </c>
      <c r="F1364" s="9">
        <f t="shared" si="86"/>
        <v>0</v>
      </c>
      <c r="G1364" s="9">
        <f t="shared" si="87"/>
        <v>0</v>
      </c>
    </row>
    <row r="1365" spans="1:7" x14ac:dyDescent="0.25">
      <c r="A1365">
        <v>0.51854999999999996</v>
      </c>
      <c r="B1365">
        <v>0.55869999999999997</v>
      </c>
      <c r="C1365">
        <v>0.29759999999999998</v>
      </c>
      <c r="D1365">
        <f t="shared" si="84"/>
        <v>207</v>
      </c>
      <c r="E1365" s="9">
        <f t="shared" si="85"/>
        <v>51.854999999999997</v>
      </c>
      <c r="F1365" s="9">
        <f t="shared" si="86"/>
        <v>0</v>
      </c>
      <c r="G1365" s="9">
        <f t="shared" si="87"/>
        <v>0</v>
      </c>
    </row>
    <row r="1366" spans="1:7" x14ac:dyDescent="0.25">
      <c r="A1366">
        <v>0.51485999999999998</v>
      </c>
      <c r="B1366">
        <v>0.59450000000000003</v>
      </c>
      <c r="C1366">
        <v>0.26555000000000001</v>
      </c>
      <c r="D1366">
        <f t="shared" si="84"/>
        <v>207</v>
      </c>
      <c r="E1366" s="9">
        <f t="shared" si="85"/>
        <v>51.485999999999997</v>
      </c>
      <c r="F1366" s="9">
        <f t="shared" si="86"/>
        <v>0</v>
      </c>
      <c r="G1366" s="9">
        <f t="shared" si="87"/>
        <v>0</v>
      </c>
    </row>
    <row r="1367" spans="1:7" x14ac:dyDescent="0.25">
      <c r="A1367">
        <v>0.51483000000000001</v>
      </c>
      <c r="B1367">
        <v>0.66</v>
      </c>
      <c r="C1367">
        <v>0.20251</v>
      </c>
      <c r="D1367">
        <f t="shared" si="84"/>
        <v>207</v>
      </c>
      <c r="E1367" s="9">
        <f t="shared" si="85"/>
        <v>51.483000000000004</v>
      </c>
      <c r="F1367" s="9">
        <f t="shared" si="86"/>
        <v>0</v>
      </c>
      <c r="G1367" s="9">
        <f t="shared" si="87"/>
        <v>0</v>
      </c>
    </row>
    <row r="1368" spans="1:7" x14ac:dyDescent="0.25">
      <c r="A1368">
        <v>0.50846000000000002</v>
      </c>
      <c r="B1368">
        <v>0.67989999999999995</v>
      </c>
      <c r="C1368">
        <v>0.17382</v>
      </c>
      <c r="D1368">
        <f t="shared" si="84"/>
        <v>207</v>
      </c>
      <c r="E1368" s="9">
        <f t="shared" si="85"/>
        <v>50.846000000000004</v>
      </c>
      <c r="F1368" s="9">
        <f t="shared" si="86"/>
        <v>0</v>
      </c>
      <c r="G1368" s="9">
        <f t="shared" si="87"/>
        <v>0</v>
      </c>
    </row>
    <row r="1369" spans="1:7" x14ac:dyDescent="0.25">
      <c r="A1369">
        <v>0.50575000000000003</v>
      </c>
      <c r="B1369">
        <v>0.70550000000000002</v>
      </c>
      <c r="C1369">
        <v>0.13642000000000001</v>
      </c>
      <c r="D1369">
        <f t="shared" si="84"/>
        <v>207</v>
      </c>
      <c r="E1369" s="9">
        <f t="shared" si="85"/>
        <v>50.575000000000003</v>
      </c>
      <c r="F1369" s="9">
        <f t="shared" si="86"/>
        <v>0</v>
      </c>
      <c r="G1369" s="9">
        <f t="shared" si="87"/>
        <v>0</v>
      </c>
    </row>
    <row r="1370" spans="1:7" x14ac:dyDescent="0.25">
      <c r="A1370">
        <v>0.50339999999999996</v>
      </c>
      <c r="B1370">
        <v>0.69179999999999997</v>
      </c>
      <c r="C1370">
        <v>0.12343</v>
      </c>
      <c r="D1370">
        <f t="shared" si="84"/>
        <v>207</v>
      </c>
      <c r="E1370" s="9">
        <f t="shared" si="85"/>
        <v>50.339999999999996</v>
      </c>
      <c r="F1370" s="9">
        <f t="shared" si="86"/>
        <v>0</v>
      </c>
      <c r="G1370" s="9">
        <f t="shared" si="87"/>
        <v>0</v>
      </c>
    </row>
    <row r="1371" spans="1:7" x14ac:dyDescent="0.25">
      <c r="A1371">
        <v>0.49852000000000002</v>
      </c>
      <c r="B1371">
        <v>0.69779999999999998</v>
      </c>
      <c r="C1371">
        <v>0.14365</v>
      </c>
      <c r="D1371">
        <f t="shared" si="84"/>
        <v>207</v>
      </c>
      <c r="E1371" s="9">
        <f t="shared" si="85"/>
        <v>49.852000000000004</v>
      </c>
      <c r="F1371" s="9">
        <f t="shared" si="86"/>
        <v>0</v>
      </c>
      <c r="G1371" s="9">
        <f t="shared" si="87"/>
        <v>0</v>
      </c>
    </row>
    <row r="1372" spans="1:7" x14ac:dyDescent="0.25">
      <c r="A1372">
        <v>0.50073000000000001</v>
      </c>
      <c r="B1372">
        <v>0.68379999999999996</v>
      </c>
      <c r="C1372">
        <v>0.16275000000000001</v>
      </c>
      <c r="D1372">
        <f t="shared" si="84"/>
        <v>207</v>
      </c>
      <c r="E1372" s="9">
        <f t="shared" si="85"/>
        <v>50.073</v>
      </c>
      <c r="F1372" s="9">
        <f t="shared" si="86"/>
        <v>0</v>
      </c>
      <c r="G1372" s="9">
        <f t="shared" si="87"/>
        <v>0</v>
      </c>
    </row>
    <row r="1373" spans="1:7" x14ac:dyDescent="0.25">
      <c r="A1373">
        <v>0.50551000000000001</v>
      </c>
      <c r="B1373">
        <v>0.42859999999999998</v>
      </c>
      <c r="C1373">
        <v>0.19405</v>
      </c>
      <c r="D1373">
        <f t="shared" si="84"/>
        <v>207</v>
      </c>
      <c r="E1373" s="9">
        <f t="shared" si="85"/>
        <v>50.551000000000002</v>
      </c>
      <c r="F1373" s="9">
        <f t="shared" si="86"/>
        <v>0</v>
      </c>
      <c r="G1373" s="9">
        <f t="shared" si="87"/>
        <v>0</v>
      </c>
    </row>
    <row r="1374" spans="1:7" x14ac:dyDescent="0.25">
      <c r="A1374">
        <v>0.51842999999999995</v>
      </c>
      <c r="B1374">
        <v>4.6800000000000001E-2</v>
      </c>
      <c r="C1374">
        <v>0.21759999999999999</v>
      </c>
      <c r="D1374">
        <f t="shared" si="84"/>
        <v>207</v>
      </c>
      <c r="E1374" s="9">
        <f t="shared" si="85"/>
        <v>51.842999999999996</v>
      </c>
      <c r="F1374" s="9">
        <f t="shared" si="86"/>
        <v>0</v>
      </c>
      <c r="G1374" s="9">
        <f t="shared" si="87"/>
        <v>0</v>
      </c>
    </row>
    <row r="1375" spans="1:7" x14ac:dyDescent="0.25">
      <c r="A1375">
        <v>0.53395999999999999</v>
      </c>
      <c r="B1375">
        <v>0</v>
      </c>
      <c r="C1375">
        <v>0.27514</v>
      </c>
      <c r="D1375">
        <f t="shared" si="84"/>
        <v>207</v>
      </c>
      <c r="E1375" s="9">
        <f t="shared" si="85"/>
        <v>53.396000000000001</v>
      </c>
      <c r="F1375" s="9">
        <f t="shared" si="86"/>
        <v>0</v>
      </c>
      <c r="G1375" s="9">
        <f t="shared" si="87"/>
        <v>0</v>
      </c>
    </row>
    <row r="1376" spans="1:7" x14ac:dyDescent="0.25">
      <c r="A1376">
        <v>0.53008</v>
      </c>
      <c r="B1376">
        <v>0</v>
      </c>
      <c r="C1376">
        <v>0.35135</v>
      </c>
      <c r="D1376">
        <f t="shared" si="84"/>
        <v>207</v>
      </c>
      <c r="E1376" s="9">
        <f t="shared" si="85"/>
        <v>53.008000000000003</v>
      </c>
      <c r="F1376" s="9">
        <f t="shared" si="86"/>
        <v>0</v>
      </c>
      <c r="G1376" s="9">
        <f t="shared" si="87"/>
        <v>0</v>
      </c>
    </row>
    <row r="1377" spans="1:7" x14ac:dyDescent="0.25">
      <c r="A1377">
        <v>0.51622999999999997</v>
      </c>
      <c r="B1377">
        <v>0</v>
      </c>
      <c r="C1377">
        <v>0.39866000000000001</v>
      </c>
      <c r="D1377">
        <f t="shared" si="84"/>
        <v>207</v>
      </c>
      <c r="E1377" s="9">
        <f t="shared" si="85"/>
        <v>51.622999999999998</v>
      </c>
      <c r="F1377" s="9">
        <f t="shared" si="86"/>
        <v>0</v>
      </c>
      <c r="G1377" s="9">
        <f t="shared" si="87"/>
        <v>0</v>
      </c>
    </row>
    <row r="1378" spans="1:7" x14ac:dyDescent="0.25">
      <c r="A1378">
        <v>0.48859999999999998</v>
      </c>
      <c r="B1378">
        <v>0</v>
      </c>
      <c r="C1378">
        <v>0.43663000000000002</v>
      </c>
      <c r="D1378">
        <f t="shared" si="84"/>
        <v>207</v>
      </c>
      <c r="E1378" s="9">
        <f t="shared" si="85"/>
        <v>48.86</v>
      </c>
      <c r="F1378" s="9">
        <f t="shared" si="86"/>
        <v>0</v>
      </c>
      <c r="G1378" s="9">
        <f t="shared" si="87"/>
        <v>0</v>
      </c>
    </row>
    <row r="1379" spans="1:7" x14ac:dyDescent="0.25">
      <c r="A1379">
        <v>0.45429000000000003</v>
      </c>
      <c r="B1379">
        <v>0</v>
      </c>
      <c r="C1379">
        <v>0.45524999999999999</v>
      </c>
      <c r="D1379">
        <f t="shared" si="84"/>
        <v>207</v>
      </c>
      <c r="E1379" s="9">
        <f t="shared" si="85"/>
        <v>45.429000000000002</v>
      </c>
      <c r="F1379" s="9">
        <f t="shared" si="86"/>
        <v>0</v>
      </c>
      <c r="G1379" s="9">
        <f t="shared" si="87"/>
        <v>0</v>
      </c>
    </row>
    <row r="1380" spans="1:7" x14ac:dyDescent="0.25">
      <c r="A1380">
        <v>0.42696000000000001</v>
      </c>
      <c r="B1380">
        <v>0</v>
      </c>
      <c r="C1380">
        <v>0.46862999999999999</v>
      </c>
      <c r="D1380">
        <f t="shared" si="84"/>
        <v>207</v>
      </c>
      <c r="E1380" s="9">
        <f t="shared" si="85"/>
        <v>42.695999999999998</v>
      </c>
      <c r="F1380" s="9">
        <f t="shared" si="86"/>
        <v>0</v>
      </c>
      <c r="G1380" s="9">
        <f t="shared" si="87"/>
        <v>0</v>
      </c>
    </row>
    <row r="1381" spans="1:7" x14ac:dyDescent="0.25">
      <c r="A1381">
        <v>0.41095999999999999</v>
      </c>
      <c r="B1381">
        <v>0</v>
      </c>
      <c r="C1381">
        <v>0.44252000000000002</v>
      </c>
      <c r="D1381">
        <f t="shared" si="84"/>
        <v>207</v>
      </c>
      <c r="E1381" s="9">
        <f t="shared" si="85"/>
        <v>41.095999999999997</v>
      </c>
      <c r="F1381" s="9">
        <f t="shared" si="86"/>
        <v>0</v>
      </c>
      <c r="G1381" s="9">
        <f t="shared" si="87"/>
        <v>0</v>
      </c>
    </row>
    <row r="1382" spans="1:7" x14ac:dyDescent="0.25">
      <c r="A1382">
        <v>0.40245999999999998</v>
      </c>
      <c r="B1382">
        <v>0</v>
      </c>
      <c r="C1382">
        <v>0.40462999999999999</v>
      </c>
      <c r="D1382">
        <f t="shared" si="84"/>
        <v>207</v>
      </c>
      <c r="E1382" s="9">
        <f t="shared" si="85"/>
        <v>40.245999999999995</v>
      </c>
      <c r="F1382" s="9">
        <f t="shared" si="86"/>
        <v>0</v>
      </c>
      <c r="G1382" s="9">
        <f t="shared" si="87"/>
        <v>0</v>
      </c>
    </row>
    <row r="1383" spans="1:7" x14ac:dyDescent="0.25">
      <c r="A1383">
        <v>0.39632000000000001</v>
      </c>
      <c r="B1383">
        <v>0</v>
      </c>
      <c r="C1383">
        <v>0.35986000000000001</v>
      </c>
      <c r="D1383">
        <f t="shared" si="84"/>
        <v>207</v>
      </c>
      <c r="E1383" s="9">
        <f t="shared" si="85"/>
        <v>39.631999999999998</v>
      </c>
      <c r="F1383" s="9">
        <f t="shared" si="86"/>
        <v>0</v>
      </c>
      <c r="G1383" s="9">
        <f t="shared" si="87"/>
        <v>0</v>
      </c>
    </row>
    <row r="1384" spans="1:7" x14ac:dyDescent="0.25">
      <c r="A1384">
        <v>0.39965000000000001</v>
      </c>
      <c r="B1384">
        <v>0</v>
      </c>
      <c r="C1384">
        <v>0.34528999999999999</v>
      </c>
      <c r="D1384">
        <f t="shared" si="84"/>
        <v>207</v>
      </c>
      <c r="E1384" s="9">
        <f t="shared" si="85"/>
        <v>39.965000000000003</v>
      </c>
      <c r="F1384" s="9">
        <f t="shared" si="86"/>
        <v>0</v>
      </c>
      <c r="G1384" s="9">
        <f t="shared" si="87"/>
        <v>0</v>
      </c>
    </row>
    <row r="1385" spans="1:7" x14ac:dyDescent="0.25">
      <c r="A1385">
        <v>0.41494999999999999</v>
      </c>
      <c r="B1385">
        <v>0</v>
      </c>
      <c r="C1385">
        <v>0.29122999999999999</v>
      </c>
      <c r="D1385">
        <f t="shared" si="84"/>
        <v>207</v>
      </c>
      <c r="E1385" s="9">
        <f t="shared" si="85"/>
        <v>41.494999999999997</v>
      </c>
      <c r="F1385" s="9">
        <f t="shared" si="86"/>
        <v>0</v>
      </c>
      <c r="G1385" s="9">
        <f t="shared" si="87"/>
        <v>0</v>
      </c>
    </row>
    <row r="1386" spans="1:7" x14ac:dyDescent="0.25">
      <c r="A1386">
        <v>0.45823000000000003</v>
      </c>
      <c r="B1386">
        <v>0</v>
      </c>
      <c r="C1386">
        <v>0.23682</v>
      </c>
      <c r="D1386">
        <f t="shared" si="84"/>
        <v>207</v>
      </c>
      <c r="E1386" s="9">
        <f t="shared" si="85"/>
        <v>45.823</v>
      </c>
      <c r="F1386" s="9">
        <f t="shared" si="86"/>
        <v>0</v>
      </c>
      <c r="G1386" s="9">
        <f t="shared" si="87"/>
        <v>0</v>
      </c>
    </row>
    <row r="1387" spans="1:7" x14ac:dyDescent="0.25">
      <c r="A1387">
        <v>0.50124000000000002</v>
      </c>
      <c r="B1387">
        <v>1.77E-2</v>
      </c>
      <c r="C1387">
        <v>0.21693999999999999</v>
      </c>
      <c r="D1387">
        <f t="shared" si="84"/>
        <v>207</v>
      </c>
      <c r="E1387" s="9">
        <f t="shared" si="85"/>
        <v>50.124000000000002</v>
      </c>
      <c r="F1387" s="9">
        <f t="shared" si="86"/>
        <v>0</v>
      </c>
      <c r="G1387" s="9">
        <f t="shared" si="87"/>
        <v>0</v>
      </c>
    </row>
    <row r="1388" spans="1:7" x14ac:dyDescent="0.25">
      <c r="A1388">
        <v>0.49614000000000003</v>
      </c>
      <c r="B1388">
        <v>0.254</v>
      </c>
      <c r="C1388">
        <v>0.22103999999999999</v>
      </c>
      <c r="D1388">
        <f t="shared" si="84"/>
        <v>207</v>
      </c>
      <c r="E1388" s="9">
        <f t="shared" si="85"/>
        <v>49.614000000000004</v>
      </c>
      <c r="F1388" s="9">
        <f t="shared" si="86"/>
        <v>0</v>
      </c>
      <c r="G1388" s="9">
        <f t="shared" si="87"/>
        <v>0</v>
      </c>
    </row>
    <row r="1389" spans="1:7" x14ac:dyDescent="0.25">
      <c r="A1389">
        <v>0.49917</v>
      </c>
      <c r="B1389">
        <v>0.41799999999999998</v>
      </c>
      <c r="C1389">
        <v>0.22844999999999999</v>
      </c>
      <c r="D1389">
        <f t="shared" si="84"/>
        <v>207</v>
      </c>
      <c r="E1389" s="9">
        <f t="shared" si="85"/>
        <v>49.917000000000002</v>
      </c>
      <c r="F1389" s="9">
        <f t="shared" si="86"/>
        <v>0</v>
      </c>
      <c r="G1389" s="9">
        <f t="shared" si="87"/>
        <v>0</v>
      </c>
    </row>
    <row r="1390" spans="1:7" x14ac:dyDescent="0.25">
      <c r="A1390">
        <v>0.50256999999999996</v>
      </c>
      <c r="B1390">
        <v>0.53710000000000002</v>
      </c>
      <c r="C1390">
        <v>0.2087</v>
      </c>
      <c r="D1390">
        <f t="shared" si="84"/>
        <v>207</v>
      </c>
      <c r="E1390" s="9">
        <f t="shared" si="85"/>
        <v>50.256999999999998</v>
      </c>
      <c r="F1390" s="9">
        <f t="shared" si="86"/>
        <v>0</v>
      </c>
      <c r="G1390" s="9">
        <f t="shared" si="87"/>
        <v>0</v>
      </c>
    </row>
    <row r="1391" spans="1:7" x14ac:dyDescent="0.25">
      <c r="A1391">
        <v>0.50536000000000003</v>
      </c>
      <c r="B1391">
        <v>0.59909999999999997</v>
      </c>
      <c r="C1391">
        <v>0.19003999999999999</v>
      </c>
      <c r="D1391">
        <f t="shared" si="84"/>
        <v>207</v>
      </c>
      <c r="E1391" s="9">
        <f t="shared" si="85"/>
        <v>50.536000000000001</v>
      </c>
      <c r="F1391" s="9">
        <f t="shared" si="86"/>
        <v>0</v>
      </c>
      <c r="G1391" s="9">
        <f t="shared" si="87"/>
        <v>0</v>
      </c>
    </row>
    <row r="1392" spans="1:7" x14ac:dyDescent="0.25">
      <c r="A1392">
        <v>0.50432999999999995</v>
      </c>
      <c r="B1392">
        <v>0.58169999999999999</v>
      </c>
      <c r="C1392">
        <v>0.29036000000000001</v>
      </c>
      <c r="D1392">
        <f t="shared" si="84"/>
        <v>207</v>
      </c>
      <c r="E1392" s="9">
        <f t="shared" si="85"/>
        <v>50.432999999999993</v>
      </c>
      <c r="F1392" s="9">
        <f t="shared" si="86"/>
        <v>0</v>
      </c>
      <c r="G1392" s="9">
        <f t="shared" si="87"/>
        <v>0</v>
      </c>
    </row>
    <row r="1393" spans="1:7" x14ac:dyDescent="0.25">
      <c r="A1393">
        <v>0.50492000000000004</v>
      </c>
      <c r="B1393">
        <v>0.52600000000000002</v>
      </c>
      <c r="C1393">
        <v>0.32938000000000001</v>
      </c>
      <c r="D1393">
        <f t="shared" si="84"/>
        <v>207</v>
      </c>
      <c r="E1393" s="9">
        <f t="shared" si="85"/>
        <v>50.492000000000004</v>
      </c>
      <c r="F1393" s="9">
        <f t="shared" si="86"/>
        <v>0</v>
      </c>
      <c r="G1393" s="9">
        <f t="shared" si="87"/>
        <v>0</v>
      </c>
    </row>
    <row r="1394" spans="1:7" x14ac:dyDescent="0.25">
      <c r="A1394">
        <v>0.50992000000000004</v>
      </c>
      <c r="B1394">
        <v>0.57640000000000002</v>
      </c>
      <c r="C1394">
        <v>0.33295999999999998</v>
      </c>
      <c r="D1394">
        <f t="shared" si="84"/>
        <v>207</v>
      </c>
      <c r="E1394" s="9">
        <f t="shared" si="85"/>
        <v>50.992000000000004</v>
      </c>
      <c r="F1394" s="9">
        <f t="shared" si="86"/>
        <v>0</v>
      </c>
      <c r="G1394" s="9">
        <f t="shared" si="87"/>
        <v>0</v>
      </c>
    </row>
    <row r="1395" spans="1:7" x14ac:dyDescent="0.25">
      <c r="A1395">
        <v>0.51561999999999997</v>
      </c>
      <c r="B1395">
        <v>0.44579999999999997</v>
      </c>
      <c r="C1395">
        <v>0.37062</v>
      </c>
      <c r="D1395">
        <f t="shared" si="84"/>
        <v>207</v>
      </c>
      <c r="E1395" s="9">
        <f t="shared" si="85"/>
        <v>51.561999999999998</v>
      </c>
      <c r="F1395" s="9">
        <f t="shared" si="86"/>
        <v>0</v>
      </c>
      <c r="G1395" s="9">
        <f t="shared" si="87"/>
        <v>0</v>
      </c>
    </row>
    <row r="1396" spans="1:7" x14ac:dyDescent="0.25">
      <c r="A1396">
        <v>0.52356000000000003</v>
      </c>
      <c r="B1396">
        <v>0.32790000000000002</v>
      </c>
      <c r="C1396">
        <v>0.40806999999999999</v>
      </c>
      <c r="D1396">
        <f t="shared" si="84"/>
        <v>207</v>
      </c>
      <c r="E1396" s="9">
        <f t="shared" si="85"/>
        <v>52.356000000000002</v>
      </c>
      <c r="F1396" s="9">
        <f t="shared" si="86"/>
        <v>0</v>
      </c>
      <c r="G1396" s="9">
        <f t="shared" si="87"/>
        <v>0</v>
      </c>
    </row>
    <row r="1397" spans="1:7" x14ac:dyDescent="0.25">
      <c r="A1397">
        <v>0.53646000000000005</v>
      </c>
      <c r="B1397">
        <v>0.1686</v>
      </c>
      <c r="C1397">
        <v>0.37502999999999997</v>
      </c>
      <c r="D1397">
        <f t="shared" si="84"/>
        <v>207</v>
      </c>
      <c r="E1397" s="9">
        <f t="shared" si="85"/>
        <v>53.646000000000008</v>
      </c>
      <c r="F1397" s="9">
        <f t="shared" si="86"/>
        <v>0</v>
      </c>
      <c r="G1397" s="9">
        <f t="shared" si="87"/>
        <v>0</v>
      </c>
    </row>
    <row r="1398" spans="1:7" x14ac:dyDescent="0.25">
      <c r="A1398">
        <v>0.55156000000000005</v>
      </c>
      <c r="B1398">
        <v>1.2E-2</v>
      </c>
      <c r="C1398">
        <v>0.34323999999999999</v>
      </c>
      <c r="D1398">
        <f t="shared" si="84"/>
        <v>207</v>
      </c>
      <c r="E1398" s="9">
        <f t="shared" si="85"/>
        <v>55.156000000000006</v>
      </c>
      <c r="F1398" s="9">
        <f t="shared" si="86"/>
        <v>0</v>
      </c>
      <c r="G1398" s="9">
        <f t="shared" si="87"/>
        <v>0</v>
      </c>
    </row>
    <row r="1399" spans="1:7" x14ac:dyDescent="0.25">
      <c r="A1399">
        <v>0.57589999999999997</v>
      </c>
      <c r="B1399">
        <v>0</v>
      </c>
      <c r="C1399">
        <v>0.32493</v>
      </c>
      <c r="D1399">
        <f t="shared" si="84"/>
        <v>207</v>
      </c>
      <c r="E1399" s="9">
        <f t="shared" si="85"/>
        <v>57.589999999999996</v>
      </c>
      <c r="F1399" s="9">
        <f t="shared" si="86"/>
        <v>0</v>
      </c>
      <c r="G1399" s="9">
        <f t="shared" si="87"/>
        <v>0</v>
      </c>
    </row>
    <row r="1400" spans="1:7" x14ac:dyDescent="0.25">
      <c r="A1400">
        <v>0.58016000000000001</v>
      </c>
      <c r="B1400">
        <v>0</v>
      </c>
      <c r="C1400">
        <v>0.30670999999999998</v>
      </c>
      <c r="D1400">
        <f t="shared" si="84"/>
        <v>207</v>
      </c>
      <c r="E1400" s="9">
        <f t="shared" si="85"/>
        <v>58.015999999999998</v>
      </c>
      <c r="F1400" s="9">
        <f t="shared" si="86"/>
        <v>0</v>
      </c>
      <c r="G1400" s="9">
        <f t="shared" si="87"/>
        <v>0</v>
      </c>
    </row>
    <row r="1401" spans="1:7" x14ac:dyDescent="0.25">
      <c r="A1401">
        <v>0.57372000000000001</v>
      </c>
      <c r="B1401">
        <v>0</v>
      </c>
      <c r="C1401">
        <v>0.23341999999999999</v>
      </c>
      <c r="D1401">
        <f t="shared" si="84"/>
        <v>207</v>
      </c>
      <c r="E1401" s="9">
        <f t="shared" si="85"/>
        <v>57.372</v>
      </c>
      <c r="F1401" s="9">
        <f t="shared" si="86"/>
        <v>0</v>
      </c>
      <c r="G1401" s="9">
        <f t="shared" si="87"/>
        <v>0</v>
      </c>
    </row>
    <row r="1402" spans="1:7" x14ac:dyDescent="0.25">
      <c r="A1402">
        <v>0.55088000000000004</v>
      </c>
      <c r="B1402">
        <v>0</v>
      </c>
      <c r="C1402">
        <v>0.20094000000000001</v>
      </c>
      <c r="D1402">
        <f t="shared" si="84"/>
        <v>207</v>
      </c>
      <c r="E1402" s="9">
        <f t="shared" si="85"/>
        <v>55.088000000000001</v>
      </c>
      <c r="F1402" s="9">
        <f t="shared" si="86"/>
        <v>0</v>
      </c>
      <c r="G1402" s="9">
        <f t="shared" si="87"/>
        <v>0</v>
      </c>
    </row>
    <row r="1403" spans="1:7" x14ac:dyDescent="0.25">
      <c r="A1403">
        <v>0.51941999999999999</v>
      </c>
      <c r="B1403">
        <v>0</v>
      </c>
      <c r="C1403">
        <v>0.20133000000000001</v>
      </c>
      <c r="D1403">
        <f t="shared" si="84"/>
        <v>207</v>
      </c>
      <c r="E1403" s="9">
        <f t="shared" si="85"/>
        <v>51.942</v>
      </c>
      <c r="F1403" s="9">
        <f t="shared" si="86"/>
        <v>0</v>
      </c>
      <c r="G1403" s="9">
        <f t="shared" si="87"/>
        <v>0</v>
      </c>
    </row>
    <row r="1404" spans="1:7" x14ac:dyDescent="0.25">
      <c r="A1404">
        <v>0.49625999999999998</v>
      </c>
      <c r="B1404">
        <v>0</v>
      </c>
      <c r="C1404">
        <v>0.18254000000000001</v>
      </c>
      <c r="D1404">
        <f t="shared" si="84"/>
        <v>207</v>
      </c>
      <c r="E1404" s="9">
        <f t="shared" si="85"/>
        <v>49.625999999999998</v>
      </c>
      <c r="F1404" s="9">
        <f t="shared" si="86"/>
        <v>0</v>
      </c>
      <c r="G1404" s="9">
        <f t="shared" si="87"/>
        <v>0</v>
      </c>
    </row>
    <row r="1405" spans="1:7" x14ac:dyDescent="0.25">
      <c r="A1405">
        <v>0.48351</v>
      </c>
      <c r="B1405">
        <v>0</v>
      </c>
      <c r="C1405">
        <v>0.14248</v>
      </c>
      <c r="D1405">
        <f t="shared" si="84"/>
        <v>207</v>
      </c>
      <c r="E1405" s="9">
        <f t="shared" si="85"/>
        <v>48.350999999999999</v>
      </c>
      <c r="F1405" s="9">
        <f t="shared" si="86"/>
        <v>0</v>
      </c>
      <c r="G1405" s="9">
        <f t="shared" si="87"/>
        <v>0</v>
      </c>
    </row>
    <row r="1406" spans="1:7" x14ac:dyDescent="0.25">
      <c r="A1406">
        <v>0.48126999999999998</v>
      </c>
      <c r="B1406">
        <v>0</v>
      </c>
      <c r="C1406">
        <v>0.1321</v>
      </c>
      <c r="D1406">
        <f t="shared" si="84"/>
        <v>207</v>
      </c>
      <c r="E1406" s="9">
        <f t="shared" si="85"/>
        <v>48.126999999999995</v>
      </c>
      <c r="F1406" s="9">
        <f t="shared" si="86"/>
        <v>0</v>
      </c>
      <c r="G1406" s="9">
        <f t="shared" si="87"/>
        <v>0</v>
      </c>
    </row>
    <row r="1407" spans="1:7" x14ac:dyDescent="0.25">
      <c r="A1407">
        <v>0.48026000000000002</v>
      </c>
      <c r="B1407">
        <v>0</v>
      </c>
      <c r="C1407">
        <v>0.10581</v>
      </c>
      <c r="D1407">
        <f t="shared" si="84"/>
        <v>207</v>
      </c>
      <c r="E1407" s="9">
        <f t="shared" si="85"/>
        <v>48.026000000000003</v>
      </c>
      <c r="F1407" s="9">
        <f t="shared" si="86"/>
        <v>0</v>
      </c>
      <c r="G1407" s="9">
        <f t="shared" si="87"/>
        <v>0</v>
      </c>
    </row>
    <row r="1408" spans="1:7" x14ac:dyDescent="0.25">
      <c r="A1408">
        <v>0.48603000000000002</v>
      </c>
      <c r="B1408">
        <v>0</v>
      </c>
      <c r="C1408">
        <v>0.10581</v>
      </c>
      <c r="D1408">
        <f t="shared" si="84"/>
        <v>207</v>
      </c>
      <c r="E1408" s="9">
        <f t="shared" si="85"/>
        <v>48.603000000000002</v>
      </c>
      <c r="F1408" s="9">
        <f t="shared" si="86"/>
        <v>0</v>
      </c>
      <c r="G1408" s="9">
        <f t="shared" si="87"/>
        <v>0</v>
      </c>
    </row>
    <row r="1409" spans="1:7" x14ac:dyDescent="0.25">
      <c r="A1409">
        <v>0.50729999999999997</v>
      </c>
      <c r="B1409">
        <v>0</v>
      </c>
      <c r="C1409">
        <v>8.6370000000000002E-2</v>
      </c>
      <c r="D1409">
        <f t="shared" si="84"/>
        <v>207</v>
      </c>
      <c r="E1409" s="9">
        <f t="shared" si="85"/>
        <v>50.73</v>
      </c>
      <c r="F1409" s="9">
        <f t="shared" si="86"/>
        <v>0</v>
      </c>
      <c r="G1409" s="9">
        <f t="shared" si="87"/>
        <v>0</v>
      </c>
    </row>
    <row r="1410" spans="1:7" x14ac:dyDescent="0.25">
      <c r="A1410">
        <v>0.55523999999999996</v>
      </c>
      <c r="B1410">
        <v>0</v>
      </c>
      <c r="C1410">
        <v>7.4510000000000007E-2</v>
      </c>
      <c r="D1410">
        <f t="shared" si="84"/>
        <v>207</v>
      </c>
      <c r="E1410" s="9">
        <f t="shared" si="85"/>
        <v>55.523999999999994</v>
      </c>
      <c r="F1410" s="9">
        <f t="shared" si="86"/>
        <v>0</v>
      </c>
      <c r="G1410" s="9">
        <f t="shared" si="87"/>
        <v>0</v>
      </c>
    </row>
    <row r="1411" spans="1:7" x14ac:dyDescent="0.25">
      <c r="A1411">
        <v>0.60775999999999997</v>
      </c>
      <c r="B1411">
        <v>6.0000000000000001E-3</v>
      </c>
      <c r="C1411">
        <v>7.2150000000000006E-2</v>
      </c>
      <c r="D1411">
        <f t="shared" si="84"/>
        <v>207</v>
      </c>
      <c r="E1411" s="9">
        <f t="shared" si="85"/>
        <v>60.775999999999996</v>
      </c>
      <c r="F1411" s="9">
        <f t="shared" si="86"/>
        <v>0</v>
      </c>
      <c r="G1411" s="9">
        <f t="shared" si="87"/>
        <v>0</v>
      </c>
    </row>
    <row r="1412" spans="1:7" x14ac:dyDescent="0.25">
      <c r="A1412">
        <v>0.61151999999999995</v>
      </c>
      <c r="B1412">
        <v>0.15529999999999999</v>
      </c>
      <c r="C1412">
        <v>7.0580000000000004E-2</v>
      </c>
      <c r="D1412">
        <f t="shared" si="84"/>
        <v>207</v>
      </c>
      <c r="E1412" s="9">
        <f t="shared" si="85"/>
        <v>61.151999999999994</v>
      </c>
      <c r="F1412" s="9">
        <f t="shared" si="86"/>
        <v>0</v>
      </c>
      <c r="G1412" s="9">
        <f t="shared" si="87"/>
        <v>0</v>
      </c>
    </row>
    <row r="1413" spans="1:7" x14ac:dyDescent="0.25">
      <c r="A1413">
        <v>0.61845000000000006</v>
      </c>
      <c r="B1413">
        <v>0.31159999999999999</v>
      </c>
      <c r="C1413">
        <v>5.0009999999999999E-2</v>
      </c>
      <c r="D1413">
        <f t="shared" si="84"/>
        <v>207</v>
      </c>
      <c r="E1413" s="9">
        <f t="shared" si="85"/>
        <v>61.845000000000006</v>
      </c>
      <c r="F1413" s="9">
        <f t="shared" si="86"/>
        <v>0</v>
      </c>
      <c r="G1413" s="9">
        <f t="shared" si="87"/>
        <v>0</v>
      </c>
    </row>
    <row r="1414" spans="1:7" x14ac:dyDescent="0.25">
      <c r="A1414">
        <v>0.62233000000000005</v>
      </c>
      <c r="B1414">
        <v>0.48780000000000001</v>
      </c>
      <c r="C1414">
        <v>6.003E-2</v>
      </c>
      <c r="D1414">
        <f t="shared" si="84"/>
        <v>207</v>
      </c>
      <c r="E1414" s="9">
        <f t="shared" si="85"/>
        <v>62.233000000000004</v>
      </c>
      <c r="F1414" s="9">
        <f t="shared" si="86"/>
        <v>0</v>
      </c>
      <c r="G1414" s="9">
        <f t="shared" si="87"/>
        <v>0</v>
      </c>
    </row>
    <row r="1415" spans="1:7" x14ac:dyDescent="0.25">
      <c r="A1415">
        <v>0.62350000000000005</v>
      </c>
      <c r="B1415">
        <v>0.69469999999999998</v>
      </c>
      <c r="C1415">
        <v>6.3700000000000007E-2</v>
      </c>
      <c r="D1415">
        <f t="shared" si="84"/>
        <v>207</v>
      </c>
      <c r="E1415" s="9">
        <f t="shared" si="85"/>
        <v>62.350000000000009</v>
      </c>
      <c r="F1415" s="9">
        <f t="shared" si="86"/>
        <v>0</v>
      </c>
      <c r="G1415" s="9">
        <f t="shared" si="87"/>
        <v>0</v>
      </c>
    </row>
    <row r="1416" spans="1:7" x14ac:dyDescent="0.25">
      <c r="A1416">
        <v>0.61885000000000001</v>
      </c>
      <c r="B1416">
        <v>0.71530000000000005</v>
      </c>
      <c r="C1416">
        <v>5.3629999999999997E-2</v>
      </c>
      <c r="D1416">
        <f t="shared" si="84"/>
        <v>207</v>
      </c>
      <c r="E1416" s="9">
        <f t="shared" si="85"/>
        <v>61.884999999999998</v>
      </c>
      <c r="F1416" s="9">
        <f t="shared" si="86"/>
        <v>0</v>
      </c>
      <c r="G1416" s="9">
        <f t="shared" si="87"/>
        <v>0</v>
      </c>
    </row>
    <row r="1417" spans="1:7" x14ac:dyDescent="0.25">
      <c r="A1417">
        <v>0.61121000000000003</v>
      </c>
      <c r="B1417">
        <v>0.71909999999999996</v>
      </c>
      <c r="C1417">
        <v>5.7549999999999997E-2</v>
      </c>
      <c r="D1417">
        <f t="shared" si="84"/>
        <v>207</v>
      </c>
      <c r="E1417" s="9">
        <f t="shared" si="85"/>
        <v>61.121000000000002</v>
      </c>
      <c r="F1417" s="9">
        <f t="shared" si="86"/>
        <v>0</v>
      </c>
      <c r="G1417" s="9">
        <f t="shared" si="87"/>
        <v>0</v>
      </c>
    </row>
    <row r="1418" spans="1:7" x14ac:dyDescent="0.25">
      <c r="A1418">
        <v>0.60594999999999999</v>
      </c>
      <c r="B1418">
        <v>0.72160000000000002</v>
      </c>
      <c r="C1418">
        <v>6.2300000000000001E-2</v>
      </c>
      <c r="D1418">
        <f t="shared" si="84"/>
        <v>207</v>
      </c>
      <c r="E1418" s="9">
        <f t="shared" si="85"/>
        <v>60.594999999999999</v>
      </c>
      <c r="F1418" s="9">
        <f t="shared" si="86"/>
        <v>0</v>
      </c>
      <c r="G1418" s="9">
        <f t="shared" si="87"/>
        <v>0</v>
      </c>
    </row>
    <row r="1419" spans="1:7" x14ac:dyDescent="0.25">
      <c r="A1419">
        <v>0.59687999999999997</v>
      </c>
      <c r="B1419">
        <v>0.73089999999999999</v>
      </c>
      <c r="C1419">
        <v>8.2619999999999999E-2</v>
      </c>
      <c r="D1419">
        <f t="shared" si="84"/>
        <v>207</v>
      </c>
      <c r="E1419" s="9">
        <f t="shared" si="85"/>
        <v>59.687999999999995</v>
      </c>
      <c r="F1419" s="9">
        <f t="shared" si="86"/>
        <v>0</v>
      </c>
      <c r="G1419" s="9">
        <f t="shared" si="87"/>
        <v>0</v>
      </c>
    </row>
    <row r="1420" spans="1:7" x14ac:dyDescent="0.25">
      <c r="A1420">
        <v>0.59335000000000004</v>
      </c>
      <c r="B1420">
        <v>0.69079999999999997</v>
      </c>
      <c r="C1420">
        <v>7.7259999999999995E-2</v>
      </c>
      <c r="D1420">
        <f t="shared" si="84"/>
        <v>207</v>
      </c>
      <c r="E1420" s="9">
        <f t="shared" si="85"/>
        <v>59.335000000000008</v>
      </c>
      <c r="F1420" s="9">
        <f t="shared" si="86"/>
        <v>0</v>
      </c>
      <c r="G1420" s="9">
        <f t="shared" si="87"/>
        <v>0</v>
      </c>
    </row>
    <row r="1421" spans="1:7" x14ac:dyDescent="0.25">
      <c r="A1421">
        <v>0.59902999999999995</v>
      </c>
      <c r="B1421">
        <v>0.44259999999999999</v>
      </c>
      <c r="C1421">
        <v>0.10956</v>
      </c>
      <c r="D1421">
        <f t="shared" ref="D1421:D1484" si="88">IF(D1420+A$6*B1421+A$7*C1421+A$8-A$5*A1421&lt;A$9,D1420+A$6*B1421+A$7*C1421+A$8-A$5*A1421,A$9)</f>
        <v>207</v>
      </c>
      <c r="E1421" s="9">
        <f t="shared" ref="E1421:E1484" si="89">IF(A$8&lt;D1421-D1420+A$5*A1421,A$8,D1421-D1420+A$5*A1421)</f>
        <v>59.902999999999992</v>
      </c>
      <c r="F1421" s="9">
        <f t="shared" ref="F1421:F1484" si="90">IF(A$6*B1421&lt;A$5*A1421-E1421,A$6*B1421,A$5*A1421-E1421+D1421-D1420)</f>
        <v>0</v>
      </c>
      <c r="G1421" s="9">
        <f t="shared" ref="G1421:G1484" si="91">IF(A$7*C1421&lt;A$5*A1421-E1421-F1421,A$7*C1421,A$5*A1421-E1421-F1421+D1421-D1420)</f>
        <v>0</v>
      </c>
    </row>
    <row r="1422" spans="1:7" x14ac:dyDescent="0.25">
      <c r="A1422">
        <v>0.61914000000000002</v>
      </c>
      <c r="B1422">
        <v>5.3199999999999997E-2</v>
      </c>
      <c r="C1422">
        <v>0.13222999999999999</v>
      </c>
      <c r="D1422">
        <f t="shared" si="88"/>
        <v>207</v>
      </c>
      <c r="E1422" s="9">
        <f t="shared" si="89"/>
        <v>61.914000000000001</v>
      </c>
      <c r="F1422" s="9">
        <f t="shared" si="90"/>
        <v>0</v>
      </c>
      <c r="G1422" s="9">
        <f t="shared" si="91"/>
        <v>0</v>
      </c>
    </row>
    <row r="1423" spans="1:7" x14ac:dyDescent="0.25">
      <c r="A1423">
        <v>0.64209000000000005</v>
      </c>
      <c r="B1423">
        <v>0</v>
      </c>
      <c r="C1423">
        <v>0.16850999999999999</v>
      </c>
      <c r="D1423">
        <f t="shared" si="88"/>
        <v>207</v>
      </c>
      <c r="E1423" s="9">
        <f t="shared" si="89"/>
        <v>64.209000000000003</v>
      </c>
      <c r="F1423" s="9">
        <f t="shared" si="90"/>
        <v>0</v>
      </c>
      <c r="G1423" s="9">
        <f t="shared" si="91"/>
        <v>0</v>
      </c>
    </row>
    <row r="1424" spans="1:7" x14ac:dyDescent="0.25">
      <c r="A1424">
        <v>0.64188999999999996</v>
      </c>
      <c r="B1424">
        <v>0</v>
      </c>
      <c r="C1424">
        <v>0.21707000000000001</v>
      </c>
      <c r="D1424">
        <f t="shared" si="88"/>
        <v>207</v>
      </c>
      <c r="E1424" s="9">
        <f t="shared" si="89"/>
        <v>64.188999999999993</v>
      </c>
      <c r="F1424" s="9">
        <f t="shared" si="90"/>
        <v>0</v>
      </c>
      <c r="G1424" s="9">
        <f t="shared" si="91"/>
        <v>0</v>
      </c>
    </row>
    <row r="1425" spans="1:7" x14ac:dyDescent="0.25">
      <c r="A1425">
        <v>0.63022</v>
      </c>
      <c r="B1425">
        <v>0</v>
      </c>
      <c r="C1425">
        <v>0.26951999999999998</v>
      </c>
      <c r="D1425">
        <f t="shared" si="88"/>
        <v>207</v>
      </c>
      <c r="E1425" s="9">
        <f t="shared" si="89"/>
        <v>63.021999999999998</v>
      </c>
      <c r="F1425" s="9">
        <f t="shared" si="90"/>
        <v>0</v>
      </c>
      <c r="G1425" s="9">
        <f t="shared" si="91"/>
        <v>0</v>
      </c>
    </row>
    <row r="1426" spans="1:7" x14ac:dyDescent="0.25">
      <c r="A1426">
        <v>0.60302</v>
      </c>
      <c r="B1426">
        <v>0</v>
      </c>
      <c r="C1426">
        <v>0.28516999999999998</v>
      </c>
      <c r="D1426">
        <f t="shared" si="88"/>
        <v>207</v>
      </c>
      <c r="E1426" s="9">
        <f t="shared" si="89"/>
        <v>60.302</v>
      </c>
      <c r="F1426" s="9">
        <f t="shared" si="90"/>
        <v>0</v>
      </c>
      <c r="G1426" s="9">
        <f t="shared" si="91"/>
        <v>0</v>
      </c>
    </row>
    <row r="1427" spans="1:7" x14ac:dyDescent="0.25">
      <c r="A1427">
        <v>0.56767000000000001</v>
      </c>
      <c r="B1427">
        <v>0</v>
      </c>
      <c r="C1427">
        <v>0.26179999999999998</v>
      </c>
      <c r="D1427">
        <f t="shared" si="88"/>
        <v>207</v>
      </c>
      <c r="E1427" s="9">
        <f t="shared" si="89"/>
        <v>56.767000000000003</v>
      </c>
      <c r="F1427" s="9">
        <f t="shared" si="90"/>
        <v>0</v>
      </c>
      <c r="G1427" s="9">
        <f t="shared" si="91"/>
        <v>0</v>
      </c>
    </row>
    <row r="1428" spans="1:7" x14ac:dyDescent="0.25">
      <c r="A1428">
        <v>0.53937000000000002</v>
      </c>
      <c r="B1428">
        <v>0</v>
      </c>
      <c r="C1428">
        <v>0.25383</v>
      </c>
      <c r="D1428">
        <f t="shared" si="88"/>
        <v>207</v>
      </c>
      <c r="E1428" s="9">
        <f t="shared" si="89"/>
        <v>53.937000000000005</v>
      </c>
      <c r="F1428" s="9">
        <f t="shared" si="90"/>
        <v>0</v>
      </c>
      <c r="G1428" s="9">
        <f t="shared" si="91"/>
        <v>0</v>
      </c>
    </row>
    <row r="1429" spans="1:7" x14ac:dyDescent="0.25">
      <c r="A1429">
        <v>0.52339999999999998</v>
      </c>
      <c r="B1429">
        <v>0</v>
      </c>
      <c r="C1429">
        <v>0.22051999999999999</v>
      </c>
      <c r="D1429">
        <f t="shared" si="88"/>
        <v>207</v>
      </c>
      <c r="E1429" s="9">
        <f t="shared" si="89"/>
        <v>52.339999999999996</v>
      </c>
      <c r="F1429" s="9">
        <f t="shared" si="90"/>
        <v>0</v>
      </c>
      <c r="G1429" s="9">
        <f t="shared" si="91"/>
        <v>0</v>
      </c>
    </row>
    <row r="1430" spans="1:7" x14ac:dyDescent="0.25">
      <c r="A1430">
        <v>0.51482000000000006</v>
      </c>
      <c r="B1430">
        <v>0</v>
      </c>
      <c r="C1430">
        <v>0.18603</v>
      </c>
      <c r="D1430">
        <f t="shared" si="88"/>
        <v>207</v>
      </c>
      <c r="E1430" s="9">
        <f t="shared" si="89"/>
        <v>51.482000000000006</v>
      </c>
      <c r="F1430" s="9">
        <f t="shared" si="90"/>
        <v>0</v>
      </c>
      <c r="G1430" s="9">
        <f t="shared" si="91"/>
        <v>0</v>
      </c>
    </row>
    <row r="1431" spans="1:7" x14ac:dyDescent="0.25">
      <c r="A1431">
        <v>0.51334000000000002</v>
      </c>
      <c r="B1431">
        <v>0</v>
      </c>
      <c r="C1431">
        <v>0.15973999999999999</v>
      </c>
      <c r="D1431">
        <f t="shared" si="88"/>
        <v>207</v>
      </c>
      <c r="E1431" s="9">
        <f t="shared" si="89"/>
        <v>51.334000000000003</v>
      </c>
      <c r="F1431" s="9">
        <f t="shared" si="90"/>
        <v>0</v>
      </c>
      <c r="G1431" s="9">
        <f t="shared" si="91"/>
        <v>0</v>
      </c>
    </row>
    <row r="1432" spans="1:7" x14ac:dyDescent="0.25">
      <c r="A1432">
        <v>0.51698</v>
      </c>
      <c r="B1432">
        <v>0</v>
      </c>
      <c r="C1432">
        <v>0.14574999999999999</v>
      </c>
      <c r="D1432">
        <f t="shared" si="88"/>
        <v>207</v>
      </c>
      <c r="E1432" s="9">
        <f t="shared" si="89"/>
        <v>51.698</v>
      </c>
      <c r="F1432" s="9">
        <f t="shared" si="90"/>
        <v>0</v>
      </c>
      <c r="G1432" s="9">
        <f t="shared" si="91"/>
        <v>0</v>
      </c>
    </row>
    <row r="1433" spans="1:7" x14ac:dyDescent="0.25">
      <c r="A1433">
        <v>0.53707000000000005</v>
      </c>
      <c r="B1433">
        <v>0</v>
      </c>
      <c r="C1433">
        <v>0.1406</v>
      </c>
      <c r="D1433">
        <f t="shared" si="88"/>
        <v>207</v>
      </c>
      <c r="E1433" s="9">
        <f t="shared" si="89"/>
        <v>53.707000000000008</v>
      </c>
      <c r="F1433" s="9">
        <f t="shared" si="90"/>
        <v>0</v>
      </c>
      <c r="G1433" s="9">
        <f t="shared" si="91"/>
        <v>0</v>
      </c>
    </row>
    <row r="1434" spans="1:7" x14ac:dyDescent="0.25">
      <c r="A1434">
        <v>0.58082</v>
      </c>
      <c r="B1434">
        <v>0</v>
      </c>
      <c r="C1434">
        <v>0.14696999999999999</v>
      </c>
      <c r="D1434">
        <f t="shared" si="88"/>
        <v>207</v>
      </c>
      <c r="E1434" s="9">
        <f t="shared" si="89"/>
        <v>58.082000000000001</v>
      </c>
      <c r="F1434" s="9">
        <f t="shared" si="90"/>
        <v>0</v>
      </c>
      <c r="G1434" s="9">
        <f t="shared" si="91"/>
        <v>0</v>
      </c>
    </row>
    <row r="1435" spans="1:7" x14ac:dyDescent="0.25">
      <c r="A1435">
        <v>0.62083999999999995</v>
      </c>
      <c r="B1435">
        <v>3.6799999999999999E-2</v>
      </c>
      <c r="C1435">
        <v>0.12281</v>
      </c>
      <c r="D1435">
        <f t="shared" si="88"/>
        <v>207</v>
      </c>
      <c r="E1435" s="9">
        <f t="shared" si="89"/>
        <v>62.083999999999996</v>
      </c>
      <c r="F1435" s="9">
        <f t="shared" si="90"/>
        <v>0</v>
      </c>
      <c r="G1435" s="9">
        <f t="shared" si="91"/>
        <v>0</v>
      </c>
    </row>
    <row r="1436" spans="1:7" x14ac:dyDescent="0.25">
      <c r="A1436">
        <v>0.61682999999999999</v>
      </c>
      <c r="B1436">
        <v>0.33550000000000002</v>
      </c>
      <c r="C1436">
        <v>0.11841</v>
      </c>
      <c r="D1436">
        <f t="shared" si="88"/>
        <v>207</v>
      </c>
      <c r="E1436" s="9">
        <f t="shared" si="89"/>
        <v>61.683</v>
      </c>
      <c r="F1436" s="9">
        <f t="shared" si="90"/>
        <v>0</v>
      </c>
      <c r="G1436" s="9">
        <f t="shared" si="91"/>
        <v>0</v>
      </c>
    </row>
    <row r="1437" spans="1:7" x14ac:dyDescent="0.25">
      <c r="A1437">
        <v>0.61282999999999999</v>
      </c>
      <c r="B1437">
        <v>0.56069999999999998</v>
      </c>
      <c r="C1437">
        <v>0.10376000000000001</v>
      </c>
      <c r="D1437">
        <f t="shared" si="88"/>
        <v>207</v>
      </c>
      <c r="E1437" s="9">
        <f t="shared" si="89"/>
        <v>61.283000000000001</v>
      </c>
      <c r="F1437" s="9">
        <f t="shared" si="90"/>
        <v>0</v>
      </c>
      <c r="G1437" s="9">
        <f t="shared" si="91"/>
        <v>0</v>
      </c>
    </row>
    <row r="1438" spans="1:7" x14ac:dyDescent="0.25">
      <c r="A1438">
        <v>0.60697999999999996</v>
      </c>
      <c r="B1438">
        <v>0.67249999999999999</v>
      </c>
      <c r="C1438">
        <v>7.5600000000000001E-2</v>
      </c>
      <c r="D1438">
        <f t="shared" si="88"/>
        <v>207</v>
      </c>
      <c r="E1438" s="9">
        <f t="shared" si="89"/>
        <v>60.697999999999993</v>
      </c>
      <c r="F1438" s="9">
        <f t="shared" si="90"/>
        <v>0</v>
      </c>
      <c r="G1438" s="9">
        <f t="shared" si="91"/>
        <v>0</v>
      </c>
    </row>
    <row r="1439" spans="1:7" x14ac:dyDescent="0.25">
      <c r="A1439">
        <v>0.59343000000000001</v>
      </c>
      <c r="B1439">
        <v>0.67269999999999996</v>
      </c>
      <c r="C1439">
        <v>7.9430000000000001E-2</v>
      </c>
      <c r="D1439">
        <f t="shared" si="88"/>
        <v>207</v>
      </c>
      <c r="E1439" s="9">
        <f t="shared" si="89"/>
        <v>59.343000000000004</v>
      </c>
      <c r="F1439" s="9">
        <f t="shared" si="90"/>
        <v>0</v>
      </c>
      <c r="G1439" s="9">
        <f t="shared" si="91"/>
        <v>0</v>
      </c>
    </row>
    <row r="1440" spans="1:7" x14ac:dyDescent="0.25">
      <c r="A1440">
        <v>0.57821999999999996</v>
      </c>
      <c r="B1440">
        <v>0.68369999999999997</v>
      </c>
      <c r="C1440">
        <v>8.0920000000000006E-2</v>
      </c>
      <c r="D1440">
        <f t="shared" si="88"/>
        <v>207</v>
      </c>
      <c r="E1440" s="9">
        <f t="shared" si="89"/>
        <v>57.821999999999996</v>
      </c>
      <c r="F1440" s="9">
        <f t="shared" si="90"/>
        <v>0</v>
      </c>
      <c r="G1440" s="9">
        <f t="shared" si="91"/>
        <v>0</v>
      </c>
    </row>
    <row r="1441" spans="1:7" x14ac:dyDescent="0.25">
      <c r="A1441">
        <v>0.56057999999999997</v>
      </c>
      <c r="B1441">
        <v>0.64</v>
      </c>
      <c r="C1441">
        <v>8.6629999999999999E-2</v>
      </c>
      <c r="D1441">
        <f t="shared" si="88"/>
        <v>207</v>
      </c>
      <c r="E1441" s="9">
        <f t="shared" si="89"/>
        <v>56.058</v>
      </c>
      <c r="F1441" s="9">
        <f t="shared" si="90"/>
        <v>0</v>
      </c>
      <c r="G1441" s="9">
        <f t="shared" si="91"/>
        <v>0</v>
      </c>
    </row>
    <row r="1442" spans="1:7" x14ac:dyDescent="0.25">
      <c r="A1442">
        <v>0.54525999999999997</v>
      </c>
      <c r="B1442">
        <v>0.63770000000000004</v>
      </c>
      <c r="C1442">
        <v>0.11035</v>
      </c>
      <c r="D1442">
        <f t="shared" si="88"/>
        <v>207</v>
      </c>
      <c r="E1442" s="9">
        <f t="shared" si="89"/>
        <v>54.525999999999996</v>
      </c>
      <c r="F1442" s="9">
        <f t="shared" si="90"/>
        <v>0</v>
      </c>
      <c r="G1442" s="9">
        <f t="shared" si="91"/>
        <v>0</v>
      </c>
    </row>
    <row r="1443" spans="1:7" x14ac:dyDescent="0.25">
      <c r="A1443">
        <v>0.53907000000000005</v>
      </c>
      <c r="B1443">
        <v>0.65449999999999997</v>
      </c>
      <c r="C1443">
        <v>0.11627999999999999</v>
      </c>
      <c r="D1443">
        <f t="shared" si="88"/>
        <v>207</v>
      </c>
      <c r="E1443" s="9">
        <f t="shared" si="89"/>
        <v>53.907000000000004</v>
      </c>
      <c r="F1443" s="9">
        <f t="shared" si="90"/>
        <v>0</v>
      </c>
      <c r="G1443" s="9">
        <f t="shared" si="91"/>
        <v>0</v>
      </c>
    </row>
    <row r="1444" spans="1:7" x14ac:dyDescent="0.25">
      <c r="A1444">
        <v>0.53969</v>
      </c>
      <c r="B1444">
        <v>0.53969999999999996</v>
      </c>
      <c r="C1444">
        <v>0.11074000000000001</v>
      </c>
      <c r="D1444">
        <f t="shared" si="88"/>
        <v>207</v>
      </c>
      <c r="E1444" s="9">
        <f t="shared" si="89"/>
        <v>53.969000000000001</v>
      </c>
      <c r="F1444" s="9">
        <f t="shared" si="90"/>
        <v>0</v>
      </c>
      <c r="G1444" s="9">
        <f t="shared" si="91"/>
        <v>0</v>
      </c>
    </row>
    <row r="1445" spans="1:7" x14ac:dyDescent="0.25">
      <c r="A1445">
        <v>0.54469000000000001</v>
      </c>
      <c r="B1445">
        <v>0.3246</v>
      </c>
      <c r="C1445">
        <v>9.6570000000000003E-2</v>
      </c>
      <c r="D1445">
        <f t="shared" si="88"/>
        <v>207</v>
      </c>
      <c r="E1445" s="9">
        <f t="shared" si="89"/>
        <v>54.469000000000001</v>
      </c>
      <c r="F1445" s="9">
        <f t="shared" si="90"/>
        <v>0</v>
      </c>
      <c r="G1445" s="9">
        <f t="shared" si="91"/>
        <v>0</v>
      </c>
    </row>
    <row r="1446" spans="1:7" x14ac:dyDescent="0.25">
      <c r="A1446">
        <v>0.55096999999999996</v>
      </c>
      <c r="B1446">
        <v>4.7600000000000003E-2</v>
      </c>
      <c r="C1446">
        <v>9.1859999999999997E-2</v>
      </c>
      <c r="D1446">
        <f t="shared" si="88"/>
        <v>207</v>
      </c>
      <c r="E1446" s="9">
        <f t="shared" si="89"/>
        <v>55.096999999999994</v>
      </c>
      <c r="F1446" s="9">
        <f t="shared" si="90"/>
        <v>0</v>
      </c>
      <c r="G1446" s="9">
        <f t="shared" si="91"/>
        <v>0</v>
      </c>
    </row>
    <row r="1447" spans="1:7" x14ac:dyDescent="0.25">
      <c r="A1447">
        <v>0.56759000000000004</v>
      </c>
      <c r="B1447">
        <v>0</v>
      </c>
      <c r="C1447">
        <v>0.14287</v>
      </c>
      <c r="D1447">
        <f t="shared" si="88"/>
        <v>207</v>
      </c>
      <c r="E1447" s="9">
        <f t="shared" si="89"/>
        <v>56.759</v>
      </c>
      <c r="F1447" s="9">
        <f t="shared" si="90"/>
        <v>0</v>
      </c>
      <c r="G1447" s="9">
        <f t="shared" si="91"/>
        <v>0</v>
      </c>
    </row>
    <row r="1448" spans="1:7" x14ac:dyDescent="0.25">
      <c r="A1448">
        <v>0.55818000000000001</v>
      </c>
      <c r="B1448">
        <v>0</v>
      </c>
      <c r="C1448">
        <v>0.25195000000000001</v>
      </c>
      <c r="D1448">
        <f t="shared" si="88"/>
        <v>207</v>
      </c>
      <c r="E1448" s="9">
        <f t="shared" si="89"/>
        <v>55.817999999999998</v>
      </c>
      <c r="F1448" s="9">
        <f t="shared" si="90"/>
        <v>0</v>
      </c>
      <c r="G1448" s="9">
        <f t="shared" si="91"/>
        <v>0</v>
      </c>
    </row>
    <row r="1449" spans="1:7" x14ac:dyDescent="0.25">
      <c r="A1449">
        <v>0.54642000000000002</v>
      </c>
      <c r="B1449">
        <v>0</v>
      </c>
      <c r="C1449">
        <v>0.31957000000000002</v>
      </c>
      <c r="D1449">
        <f t="shared" si="88"/>
        <v>207</v>
      </c>
      <c r="E1449" s="9">
        <f t="shared" si="89"/>
        <v>54.642000000000003</v>
      </c>
      <c r="F1449" s="9">
        <f t="shared" si="90"/>
        <v>0</v>
      </c>
      <c r="G1449" s="9">
        <f t="shared" si="91"/>
        <v>0</v>
      </c>
    </row>
    <row r="1450" spans="1:7" x14ac:dyDescent="0.25">
      <c r="A1450">
        <v>0.52900000000000003</v>
      </c>
      <c r="B1450">
        <v>0</v>
      </c>
      <c r="C1450">
        <v>0.38632</v>
      </c>
      <c r="D1450">
        <f t="shared" si="88"/>
        <v>207</v>
      </c>
      <c r="E1450" s="9">
        <f t="shared" si="89"/>
        <v>52.900000000000006</v>
      </c>
      <c r="F1450" s="9">
        <f t="shared" si="90"/>
        <v>0</v>
      </c>
      <c r="G1450" s="9">
        <f t="shared" si="91"/>
        <v>0</v>
      </c>
    </row>
    <row r="1451" spans="1:7" x14ac:dyDescent="0.25">
      <c r="A1451">
        <v>0.50395000000000001</v>
      </c>
      <c r="B1451">
        <v>0</v>
      </c>
      <c r="C1451">
        <v>0.38771</v>
      </c>
      <c r="D1451">
        <f t="shared" si="88"/>
        <v>207</v>
      </c>
      <c r="E1451" s="9">
        <f t="shared" si="89"/>
        <v>50.395000000000003</v>
      </c>
      <c r="F1451" s="9">
        <f t="shared" si="90"/>
        <v>0</v>
      </c>
      <c r="G1451" s="9">
        <f t="shared" si="91"/>
        <v>0</v>
      </c>
    </row>
    <row r="1452" spans="1:7" x14ac:dyDescent="0.25">
      <c r="A1452">
        <v>0.48318</v>
      </c>
      <c r="B1452">
        <v>0</v>
      </c>
      <c r="C1452">
        <v>0.36474000000000001</v>
      </c>
      <c r="D1452">
        <f t="shared" si="88"/>
        <v>207</v>
      </c>
      <c r="E1452" s="9">
        <f t="shared" si="89"/>
        <v>48.317999999999998</v>
      </c>
      <c r="F1452" s="9">
        <f t="shared" si="90"/>
        <v>0</v>
      </c>
      <c r="G1452" s="9">
        <f t="shared" si="91"/>
        <v>0</v>
      </c>
    </row>
    <row r="1453" spans="1:7" x14ac:dyDescent="0.25">
      <c r="A1453">
        <v>0.46567999999999998</v>
      </c>
      <c r="B1453">
        <v>0</v>
      </c>
      <c r="C1453">
        <v>0.35915999999999998</v>
      </c>
      <c r="D1453">
        <f t="shared" si="88"/>
        <v>207</v>
      </c>
      <c r="E1453" s="9">
        <f t="shared" si="89"/>
        <v>46.567999999999998</v>
      </c>
      <c r="F1453" s="9">
        <f t="shared" si="90"/>
        <v>0</v>
      </c>
      <c r="G1453" s="9">
        <f t="shared" si="91"/>
        <v>0</v>
      </c>
    </row>
    <row r="1454" spans="1:7" x14ac:dyDescent="0.25">
      <c r="A1454">
        <v>0.45689999999999997</v>
      </c>
      <c r="B1454">
        <v>0</v>
      </c>
      <c r="C1454">
        <v>0.34560000000000002</v>
      </c>
      <c r="D1454">
        <f t="shared" si="88"/>
        <v>207</v>
      </c>
      <c r="E1454" s="9">
        <f t="shared" si="89"/>
        <v>45.69</v>
      </c>
      <c r="F1454" s="9">
        <f t="shared" si="90"/>
        <v>0</v>
      </c>
      <c r="G1454" s="9">
        <f t="shared" si="91"/>
        <v>0</v>
      </c>
    </row>
    <row r="1455" spans="1:7" x14ac:dyDescent="0.25">
      <c r="A1455">
        <v>0.45412999999999998</v>
      </c>
      <c r="B1455">
        <v>0</v>
      </c>
      <c r="C1455">
        <v>0.30436000000000002</v>
      </c>
      <c r="D1455">
        <f t="shared" si="88"/>
        <v>207</v>
      </c>
      <c r="E1455" s="9">
        <f t="shared" si="89"/>
        <v>45.412999999999997</v>
      </c>
      <c r="F1455" s="9">
        <f t="shared" si="90"/>
        <v>0</v>
      </c>
      <c r="G1455" s="9">
        <f t="shared" si="91"/>
        <v>0</v>
      </c>
    </row>
    <row r="1456" spans="1:7" x14ac:dyDescent="0.25">
      <c r="A1456">
        <v>0.45567999999999997</v>
      </c>
      <c r="B1456">
        <v>0</v>
      </c>
      <c r="C1456">
        <v>0.25928000000000001</v>
      </c>
      <c r="D1456">
        <f t="shared" si="88"/>
        <v>207</v>
      </c>
      <c r="E1456" s="9">
        <f t="shared" si="89"/>
        <v>45.567999999999998</v>
      </c>
      <c r="F1456" s="9">
        <f t="shared" si="90"/>
        <v>0</v>
      </c>
      <c r="G1456" s="9">
        <f t="shared" si="91"/>
        <v>0</v>
      </c>
    </row>
    <row r="1457" spans="1:7" x14ac:dyDescent="0.25">
      <c r="A1457">
        <v>0.46498</v>
      </c>
      <c r="B1457">
        <v>0</v>
      </c>
      <c r="C1457">
        <v>0.25622</v>
      </c>
      <c r="D1457">
        <f t="shared" si="88"/>
        <v>207</v>
      </c>
      <c r="E1457" s="9">
        <f t="shared" si="89"/>
        <v>46.497999999999998</v>
      </c>
      <c r="F1457" s="9">
        <f t="shared" si="90"/>
        <v>0</v>
      </c>
      <c r="G1457" s="9">
        <f t="shared" si="91"/>
        <v>0</v>
      </c>
    </row>
    <row r="1458" spans="1:7" x14ac:dyDescent="0.25">
      <c r="A1458">
        <v>0.48259000000000002</v>
      </c>
      <c r="B1458">
        <v>0</v>
      </c>
      <c r="C1458">
        <v>0.23319999999999999</v>
      </c>
      <c r="D1458">
        <f t="shared" si="88"/>
        <v>207</v>
      </c>
      <c r="E1458" s="9">
        <f t="shared" si="89"/>
        <v>48.259</v>
      </c>
      <c r="F1458" s="9">
        <f t="shared" si="90"/>
        <v>0</v>
      </c>
      <c r="G1458" s="9">
        <f t="shared" si="91"/>
        <v>0</v>
      </c>
    </row>
    <row r="1459" spans="1:7" x14ac:dyDescent="0.25">
      <c r="A1459">
        <v>0.50470000000000004</v>
      </c>
      <c r="B1459">
        <v>1.5800000000000002E-2</v>
      </c>
      <c r="C1459">
        <v>0.19461999999999999</v>
      </c>
      <c r="D1459">
        <f t="shared" si="88"/>
        <v>207</v>
      </c>
      <c r="E1459" s="9">
        <f t="shared" si="89"/>
        <v>50.470000000000006</v>
      </c>
      <c r="F1459" s="9">
        <f t="shared" si="90"/>
        <v>0</v>
      </c>
      <c r="G1459" s="9">
        <f t="shared" si="91"/>
        <v>0</v>
      </c>
    </row>
    <row r="1460" spans="1:7" x14ac:dyDescent="0.25">
      <c r="A1460">
        <v>0.52510999999999997</v>
      </c>
      <c r="B1460">
        <v>0.13270000000000001</v>
      </c>
      <c r="C1460">
        <v>0.14613999999999999</v>
      </c>
      <c r="D1460">
        <f t="shared" si="88"/>
        <v>207</v>
      </c>
      <c r="E1460" s="9">
        <f t="shared" si="89"/>
        <v>52.510999999999996</v>
      </c>
      <c r="F1460" s="9">
        <f t="shared" si="90"/>
        <v>0</v>
      </c>
      <c r="G1460" s="9">
        <f t="shared" si="91"/>
        <v>0</v>
      </c>
    </row>
    <row r="1461" spans="1:7" x14ac:dyDescent="0.25">
      <c r="A1461">
        <v>0.54586000000000001</v>
      </c>
      <c r="B1461">
        <v>0.28339999999999999</v>
      </c>
      <c r="C1461">
        <v>0.12756999999999999</v>
      </c>
      <c r="D1461">
        <f t="shared" si="88"/>
        <v>207</v>
      </c>
      <c r="E1461" s="9">
        <f t="shared" si="89"/>
        <v>54.585999999999999</v>
      </c>
      <c r="F1461" s="9">
        <f t="shared" si="90"/>
        <v>0</v>
      </c>
      <c r="G1461" s="9">
        <f t="shared" si="91"/>
        <v>0</v>
      </c>
    </row>
    <row r="1462" spans="1:7" x14ac:dyDescent="0.25">
      <c r="A1462">
        <v>0.55449999999999999</v>
      </c>
      <c r="B1462">
        <v>0.47199999999999998</v>
      </c>
      <c r="C1462">
        <v>0.11322</v>
      </c>
      <c r="D1462">
        <f t="shared" si="88"/>
        <v>207</v>
      </c>
      <c r="E1462" s="9">
        <f t="shared" si="89"/>
        <v>55.45</v>
      </c>
      <c r="F1462" s="9">
        <f t="shared" si="90"/>
        <v>0</v>
      </c>
      <c r="G1462" s="9">
        <f t="shared" si="91"/>
        <v>0</v>
      </c>
    </row>
    <row r="1463" spans="1:7" x14ac:dyDescent="0.25">
      <c r="A1463">
        <v>0.55827000000000004</v>
      </c>
      <c r="B1463">
        <v>0.47139999999999999</v>
      </c>
      <c r="C1463">
        <v>0.10747</v>
      </c>
      <c r="D1463">
        <f t="shared" si="88"/>
        <v>207</v>
      </c>
      <c r="E1463" s="9">
        <f t="shared" si="89"/>
        <v>55.827000000000005</v>
      </c>
      <c r="F1463" s="9">
        <f t="shared" si="90"/>
        <v>0</v>
      </c>
      <c r="G1463" s="9">
        <f t="shared" si="91"/>
        <v>0</v>
      </c>
    </row>
    <row r="1464" spans="1:7" x14ac:dyDescent="0.25">
      <c r="A1464">
        <v>0.55276000000000003</v>
      </c>
      <c r="B1464">
        <v>0.52790000000000004</v>
      </c>
      <c r="C1464">
        <v>0.10328</v>
      </c>
      <c r="D1464">
        <f t="shared" si="88"/>
        <v>207</v>
      </c>
      <c r="E1464" s="9">
        <f t="shared" si="89"/>
        <v>55.276000000000003</v>
      </c>
      <c r="F1464" s="9">
        <f t="shared" si="90"/>
        <v>0</v>
      </c>
      <c r="G1464" s="9">
        <f t="shared" si="91"/>
        <v>0</v>
      </c>
    </row>
    <row r="1465" spans="1:7" x14ac:dyDescent="0.25">
      <c r="A1465">
        <v>0.54835999999999996</v>
      </c>
      <c r="B1465">
        <v>0.46210000000000001</v>
      </c>
      <c r="C1465">
        <v>0.12216</v>
      </c>
      <c r="D1465">
        <f t="shared" si="88"/>
        <v>207</v>
      </c>
      <c r="E1465" s="9">
        <f t="shared" si="89"/>
        <v>54.835999999999999</v>
      </c>
      <c r="F1465" s="9">
        <f t="shared" si="90"/>
        <v>0</v>
      </c>
      <c r="G1465" s="9">
        <f t="shared" si="91"/>
        <v>0</v>
      </c>
    </row>
    <row r="1466" spans="1:7" x14ac:dyDescent="0.25">
      <c r="A1466">
        <v>0.54339000000000004</v>
      </c>
      <c r="B1466">
        <v>0.38419999999999999</v>
      </c>
      <c r="C1466">
        <v>0.12744</v>
      </c>
      <c r="D1466">
        <f t="shared" si="88"/>
        <v>207</v>
      </c>
      <c r="E1466" s="9">
        <f t="shared" si="89"/>
        <v>54.339000000000006</v>
      </c>
      <c r="F1466" s="9">
        <f t="shared" si="90"/>
        <v>0</v>
      </c>
      <c r="G1466" s="9">
        <f t="shared" si="91"/>
        <v>0</v>
      </c>
    </row>
    <row r="1467" spans="1:7" x14ac:dyDescent="0.25">
      <c r="A1467">
        <v>0.54157999999999995</v>
      </c>
      <c r="B1467">
        <v>0.24990000000000001</v>
      </c>
      <c r="C1467">
        <v>0.15934999999999999</v>
      </c>
      <c r="D1467">
        <f t="shared" si="88"/>
        <v>207</v>
      </c>
      <c r="E1467" s="9">
        <f t="shared" si="89"/>
        <v>54.157999999999994</v>
      </c>
      <c r="F1467" s="9">
        <f t="shared" si="90"/>
        <v>0</v>
      </c>
      <c r="G1467" s="9">
        <f t="shared" si="91"/>
        <v>0</v>
      </c>
    </row>
    <row r="1468" spans="1:7" x14ac:dyDescent="0.25">
      <c r="A1468">
        <v>0.54471999999999998</v>
      </c>
      <c r="B1468">
        <v>0.1721</v>
      </c>
      <c r="C1468">
        <v>0.19400999999999999</v>
      </c>
      <c r="D1468">
        <f t="shared" si="88"/>
        <v>207</v>
      </c>
      <c r="E1468" s="9">
        <f t="shared" si="89"/>
        <v>54.472000000000001</v>
      </c>
      <c r="F1468" s="9">
        <f t="shared" si="90"/>
        <v>0</v>
      </c>
      <c r="G1468" s="9">
        <f t="shared" si="91"/>
        <v>0</v>
      </c>
    </row>
    <row r="1469" spans="1:7" x14ac:dyDescent="0.25">
      <c r="A1469">
        <v>0.54822000000000004</v>
      </c>
      <c r="B1469">
        <v>7.1599999999999997E-2</v>
      </c>
      <c r="C1469">
        <v>0.20452000000000001</v>
      </c>
      <c r="D1469">
        <f t="shared" si="88"/>
        <v>207</v>
      </c>
      <c r="E1469" s="9">
        <f t="shared" si="89"/>
        <v>54.822000000000003</v>
      </c>
      <c r="F1469" s="9">
        <f t="shared" si="90"/>
        <v>0</v>
      </c>
      <c r="G1469" s="9">
        <f t="shared" si="91"/>
        <v>0</v>
      </c>
    </row>
    <row r="1470" spans="1:7" x14ac:dyDescent="0.25">
      <c r="A1470">
        <v>0.55539000000000005</v>
      </c>
      <c r="B1470">
        <v>1.95E-2</v>
      </c>
      <c r="C1470">
        <v>0.20526</v>
      </c>
      <c r="D1470">
        <f t="shared" si="88"/>
        <v>207</v>
      </c>
      <c r="E1470" s="9">
        <f t="shared" si="89"/>
        <v>55.539000000000001</v>
      </c>
      <c r="F1470" s="9">
        <f t="shared" si="90"/>
        <v>0</v>
      </c>
      <c r="G1470" s="9">
        <f t="shared" si="91"/>
        <v>0</v>
      </c>
    </row>
    <row r="1471" spans="1:7" x14ac:dyDescent="0.25">
      <c r="A1471">
        <v>0.56627000000000005</v>
      </c>
      <c r="B1471">
        <v>0</v>
      </c>
      <c r="C1471">
        <v>0.24759</v>
      </c>
      <c r="D1471">
        <f t="shared" si="88"/>
        <v>207</v>
      </c>
      <c r="E1471" s="9">
        <f t="shared" si="89"/>
        <v>56.627000000000002</v>
      </c>
      <c r="F1471" s="9">
        <f t="shared" si="90"/>
        <v>0</v>
      </c>
      <c r="G1471" s="9">
        <f t="shared" si="91"/>
        <v>0</v>
      </c>
    </row>
    <row r="1472" spans="1:7" x14ac:dyDescent="0.25">
      <c r="A1472">
        <v>0.56030999999999997</v>
      </c>
      <c r="B1472">
        <v>0</v>
      </c>
      <c r="C1472">
        <v>0.28277000000000002</v>
      </c>
      <c r="D1472">
        <f t="shared" si="88"/>
        <v>207</v>
      </c>
      <c r="E1472" s="9">
        <f t="shared" si="89"/>
        <v>56.030999999999999</v>
      </c>
      <c r="F1472" s="9">
        <f t="shared" si="90"/>
        <v>0</v>
      </c>
      <c r="G1472" s="9">
        <f t="shared" si="91"/>
        <v>0</v>
      </c>
    </row>
    <row r="1473" spans="1:7" x14ac:dyDescent="0.25">
      <c r="A1473">
        <v>0.54612000000000005</v>
      </c>
      <c r="B1473">
        <v>0</v>
      </c>
      <c r="C1473">
        <v>0.29886000000000001</v>
      </c>
      <c r="D1473">
        <f t="shared" si="88"/>
        <v>207</v>
      </c>
      <c r="E1473" s="9">
        <f t="shared" si="89"/>
        <v>54.612000000000002</v>
      </c>
      <c r="F1473" s="9">
        <f t="shared" si="90"/>
        <v>0</v>
      </c>
      <c r="G1473" s="9">
        <f t="shared" si="91"/>
        <v>0</v>
      </c>
    </row>
    <row r="1474" spans="1:7" x14ac:dyDescent="0.25">
      <c r="A1474">
        <v>0.53180000000000005</v>
      </c>
      <c r="B1474">
        <v>0</v>
      </c>
      <c r="C1474">
        <v>0.28565000000000002</v>
      </c>
      <c r="D1474">
        <f t="shared" si="88"/>
        <v>207</v>
      </c>
      <c r="E1474" s="9">
        <f t="shared" si="89"/>
        <v>53.180000000000007</v>
      </c>
      <c r="F1474" s="9">
        <f t="shared" si="90"/>
        <v>0</v>
      </c>
      <c r="G1474" s="9">
        <f t="shared" si="91"/>
        <v>0</v>
      </c>
    </row>
    <row r="1475" spans="1:7" x14ac:dyDescent="0.25">
      <c r="A1475">
        <v>0.51026000000000005</v>
      </c>
      <c r="B1475">
        <v>0</v>
      </c>
      <c r="C1475">
        <v>0.23408000000000001</v>
      </c>
      <c r="D1475">
        <f t="shared" si="88"/>
        <v>207</v>
      </c>
      <c r="E1475" s="9">
        <f t="shared" si="89"/>
        <v>51.026000000000003</v>
      </c>
      <c r="F1475" s="9">
        <f t="shared" si="90"/>
        <v>0</v>
      </c>
      <c r="G1475" s="9">
        <f t="shared" si="91"/>
        <v>0</v>
      </c>
    </row>
    <row r="1476" spans="1:7" x14ac:dyDescent="0.25">
      <c r="A1476">
        <v>0.49058000000000002</v>
      </c>
      <c r="B1476">
        <v>0</v>
      </c>
      <c r="C1476">
        <v>0.19288</v>
      </c>
      <c r="D1476">
        <f t="shared" si="88"/>
        <v>207</v>
      </c>
      <c r="E1476" s="9">
        <f t="shared" si="89"/>
        <v>49.058</v>
      </c>
      <c r="F1476" s="9">
        <f t="shared" si="90"/>
        <v>0</v>
      </c>
      <c r="G1476" s="9">
        <f t="shared" si="91"/>
        <v>0</v>
      </c>
    </row>
    <row r="1477" spans="1:7" x14ac:dyDescent="0.25">
      <c r="A1477">
        <v>0.47520000000000001</v>
      </c>
      <c r="B1477">
        <v>0</v>
      </c>
      <c r="C1477">
        <v>0.16195999999999999</v>
      </c>
      <c r="D1477">
        <f t="shared" si="88"/>
        <v>207</v>
      </c>
      <c r="E1477" s="9">
        <f t="shared" si="89"/>
        <v>47.52</v>
      </c>
      <c r="F1477" s="9">
        <f t="shared" si="90"/>
        <v>0</v>
      </c>
      <c r="G1477" s="9">
        <f t="shared" si="91"/>
        <v>0</v>
      </c>
    </row>
    <row r="1478" spans="1:7" x14ac:dyDescent="0.25">
      <c r="A1478">
        <v>0.46556999999999998</v>
      </c>
      <c r="B1478">
        <v>0</v>
      </c>
      <c r="C1478">
        <v>0.21856999999999999</v>
      </c>
      <c r="D1478">
        <f t="shared" si="88"/>
        <v>207</v>
      </c>
      <c r="E1478" s="9">
        <f t="shared" si="89"/>
        <v>46.556999999999995</v>
      </c>
      <c r="F1478" s="9">
        <f t="shared" si="90"/>
        <v>0</v>
      </c>
      <c r="G1478" s="9">
        <f t="shared" si="91"/>
        <v>0</v>
      </c>
    </row>
    <row r="1479" spans="1:7" x14ac:dyDescent="0.25">
      <c r="A1479">
        <v>0.46278000000000002</v>
      </c>
      <c r="B1479">
        <v>0</v>
      </c>
      <c r="C1479">
        <v>0.32640999999999998</v>
      </c>
      <c r="D1479">
        <f t="shared" si="88"/>
        <v>207</v>
      </c>
      <c r="E1479" s="9">
        <f t="shared" si="89"/>
        <v>46.278000000000006</v>
      </c>
      <c r="F1479" s="9">
        <f t="shared" si="90"/>
        <v>0</v>
      </c>
      <c r="G1479" s="9">
        <f t="shared" si="91"/>
        <v>0</v>
      </c>
    </row>
    <row r="1480" spans="1:7" x14ac:dyDescent="0.25">
      <c r="A1480">
        <v>0.46715000000000001</v>
      </c>
      <c r="B1480">
        <v>0</v>
      </c>
      <c r="C1480">
        <v>0.28005999999999998</v>
      </c>
      <c r="D1480">
        <f t="shared" si="88"/>
        <v>207</v>
      </c>
      <c r="E1480" s="9">
        <f t="shared" si="89"/>
        <v>46.715000000000003</v>
      </c>
      <c r="F1480" s="9">
        <f t="shared" si="90"/>
        <v>0</v>
      </c>
      <c r="G1480" s="9">
        <f t="shared" si="91"/>
        <v>0</v>
      </c>
    </row>
    <row r="1481" spans="1:7" x14ac:dyDescent="0.25">
      <c r="A1481">
        <v>0.47271999999999997</v>
      </c>
      <c r="B1481">
        <v>0</v>
      </c>
      <c r="C1481">
        <v>0.26593</v>
      </c>
      <c r="D1481">
        <f t="shared" si="88"/>
        <v>207</v>
      </c>
      <c r="E1481" s="9">
        <f t="shared" si="89"/>
        <v>47.271999999999998</v>
      </c>
      <c r="F1481" s="9">
        <f t="shared" si="90"/>
        <v>0</v>
      </c>
      <c r="G1481" s="9">
        <f t="shared" si="91"/>
        <v>0</v>
      </c>
    </row>
    <row r="1482" spans="1:7" x14ac:dyDescent="0.25">
      <c r="A1482">
        <v>0.48895</v>
      </c>
      <c r="B1482">
        <v>0</v>
      </c>
      <c r="C1482">
        <v>0.24568999999999999</v>
      </c>
      <c r="D1482">
        <f t="shared" si="88"/>
        <v>207</v>
      </c>
      <c r="E1482" s="9">
        <f t="shared" si="89"/>
        <v>48.894999999999996</v>
      </c>
      <c r="F1482" s="9">
        <f t="shared" si="90"/>
        <v>0</v>
      </c>
      <c r="G1482" s="9">
        <f t="shared" si="91"/>
        <v>0</v>
      </c>
    </row>
    <row r="1483" spans="1:7" x14ac:dyDescent="0.25">
      <c r="A1483">
        <v>0.51109000000000004</v>
      </c>
      <c r="B1483">
        <v>5.1999999999999998E-3</v>
      </c>
      <c r="C1483">
        <v>0.25524000000000002</v>
      </c>
      <c r="D1483">
        <f t="shared" si="88"/>
        <v>207</v>
      </c>
      <c r="E1483" s="9">
        <f t="shared" si="89"/>
        <v>51.109000000000002</v>
      </c>
      <c r="F1483" s="9">
        <f t="shared" si="90"/>
        <v>0</v>
      </c>
      <c r="G1483" s="9">
        <f t="shared" si="91"/>
        <v>0</v>
      </c>
    </row>
    <row r="1484" spans="1:7" x14ac:dyDescent="0.25">
      <c r="A1484">
        <v>0.53593000000000002</v>
      </c>
      <c r="B1484">
        <v>6.1899999999999997E-2</v>
      </c>
      <c r="C1484">
        <v>0.25781999999999999</v>
      </c>
      <c r="D1484">
        <f t="shared" si="88"/>
        <v>207</v>
      </c>
      <c r="E1484" s="9">
        <f t="shared" si="89"/>
        <v>53.593000000000004</v>
      </c>
      <c r="F1484" s="9">
        <f t="shared" si="90"/>
        <v>0</v>
      </c>
      <c r="G1484" s="9">
        <f t="shared" si="91"/>
        <v>0</v>
      </c>
    </row>
    <row r="1485" spans="1:7" x14ac:dyDescent="0.25">
      <c r="A1485">
        <v>0.56194999999999995</v>
      </c>
      <c r="B1485">
        <v>0.13020000000000001</v>
      </c>
      <c r="C1485">
        <v>0.26327</v>
      </c>
      <c r="D1485">
        <f t="shared" ref="D1485:D1548" si="92">IF(D1484+A$6*B1485+A$7*C1485+A$8-A$5*A1485&lt;A$9,D1484+A$6*B1485+A$7*C1485+A$8-A$5*A1485,A$9)</f>
        <v>207</v>
      </c>
      <c r="E1485" s="9">
        <f t="shared" ref="E1485:E1548" si="93">IF(A$8&lt;D1485-D1484+A$5*A1485,A$8,D1485-D1484+A$5*A1485)</f>
        <v>56.194999999999993</v>
      </c>
      <c r="F1485" s="9">
        <f t="shared" ref="F1485:F1548" si="94">IF(A$6*B1485&lt;A$5*A1485-E1485,A$6*B1485,A$5*A1485-E1485+D1485-D1484)</f>
        <v>0</v>
      </c>
      <c r="G1485" s="9">
        <f t="shared" ref="G1485:G1548" si="95">IF(A$7*C1485&lt;A$5*A1485-E1485-F1485,A$7*C1485,A$5*A1485-E1485-F1485+D1485-D1484)</f>
        <v>0</v>
      </c>
    </row>
    <row r="1486" spans="1:7" x14ac:dyDescent="0.25">
      <c r="A1486">
        <v>0.58131999999999995</v>
      </c>
      <c r="B1486">
        <v>0.222</v>
      </c>
      <c r="C1486">
        <v>0.27224999999999999</v>
      </c>
      <c r="D1486">
        <f t="shared" si="92"/>
        <v>207</v>
      </c>
      <c r="E1486" s="9">
        <f t="shared" si="93"/>
        <v>58.131999999999998</v>
      </c>
      <c r="F1486" s="9">
        <f t="shared" si="94"/>
        <v>0</v>
      </c>
      <c r="G1486" s="9">
        <f t="shared" si="95"/>
        <v>0</v>
      </c>
    </row>
    <row r="1487" spans="1:7" x14ac:dyDescent="0.25">
      <c r="A1487">
        <v>0.59275</v>
      </c>
      <c r="B1487">
        <v>0.32179999999999997</v>
      </c>
      <c r="C1487">
        <v>0.27285999999999999</v>
      </c>
      <c r="D1487">
        <f t="shared" si="92"/>
        <v>207</v>
      </c>
      <c r="E1487" s="9">
        <f t="shared" si="93"/>
        <v>59.274999999999999</v>
      </c>
      <c r="F1487" s="9">
        <f t="shared" si="94"/>
        <v>0</v>
      </c>
      <c r="G1487" s="9">
        <f t="shared" si="95"/>
        <v>0</v>
      </c>
    </row>
    <row r="1488" spans="1:7" x14ac:dyDescent="0.25">
      <c r="A1488">
        <v>0.59440999999999999</v>
      </c>
      <c r="B1488">
        <v>0.3649</v>
      </c>
      <c r="C1488">
        <v>0.29702000000000001</v>
      </c>
      <c r="D1488">
        <f t="shared" si="92"/>
        <v>207</v>
      </c>
      <c r="E1488" s="9">
        <f t="shared" si="93"/>
        <v>59.441000000000003</v>
      </c>
      <c r="F1488" s="9">
        <f t="shared" si="94"/>
        <v>0</v>
      </c>
      <c r="G1488" s="9">
        <f t="shared" si="95"/>
        <v>0</v>
      </c>
    </row>
    <row r="1489" spans="1:7" x14ac:dyDescent="0.25">
      <c r="A1489">
        <v>0.59243999999999997</v>
      </c>
      <c r="B1489">
        <v>0.3553</v>
      </c>
      <c r="C1489">
        <v>0.31922</v>
      </c>
      <c r="D1489">
        <f t="shared" si="92"/>
        <v>207</v>
      </c>
      <c r="E1489" s="9">
        <f t="shared" si="93"/>
        <v>59.244</v>
      </c>
      <c r="F1489" s="9">
        <f t="shared" si="94"/>
        <v>0</v>
      </c>
      <c r="G1489" s="9">
        <f t="shared" si="95"/>
        <v>0</v>
      </c>
    </row>
    <row r="1490" spans="1:7" x14ac:dyDescent="0.25">
      <c r="A1490">
        <v>0.58486000000000005</v>
      </c>
      <c r="B1490">
        <v>0.31140000000000001</v>
      </c>
      <c r="C1490">
        <v>0.36331000000000002</v>
      </c>
      <c r="D1490">
        <f t="shared" si="92"/>
        <v>207</v>
      </c>
      <c r="E1490" s="9">
        <f t="shared" si="93"/>
        <v>58.486000000000004</v>
      </c>
      <c r="F1490" s="9">
        <f t="shared" si="94"/>
        <v>0</v>
      </c>
      <c r="G1490" s="9">
        <f t="shared" si="95"/>
        <v>0</v>
      </c>
    </row>
    <row r="1491" spans="1:7" x14ac:dyDescent="0.25">
      <c r="A1491">
        <v>0.58208000000000004</v>
      </c>
      <c r="B1491">
        <v>0.22520000000000001</v>
      </c>
      <c r="C1491">
        <v>0.37617</v>
      </c>
      <c r="D1491">
        <f t="shared" si="92"/>
        <v>207</v>
      </c>
      <c r="E1491" s="9">
        <f t="shared" si="93"/>
        <v>58.208000000000006</v>
      </c>
      <c r="F1491" s="9">
        <f t="shared" si="94"/>
        <v>0</v>
      </c>
      <c r="G1491" s="9">
        <f t="shared" si="95"/>
        <v>0</v>
      </c>
    </row>
    <row r="1492" spans="1:7" x14ac:dyDescent="0.25">
      <c r="A1492">
        <v>0.58916999999999997</v>
      </c>
      <c r="B1492">
        <v>0.1651</v>
      </c>
      <c r="C1492">
        <v>0.40494999999999998</v>
      </c>
      <c r="D1492">
        <f t="shared" si="92"/>
        <v>207</v>
      </c>
      <c r="E1492" s="9">
        <f t="shared" si="93"/>
        <v>58.916999999999994</v>
      </c>
      <c r="F1492" s="9">
        <f t="shared" si="94"/>
        <v>0</v>
      </c>
      <c r="G1492" s="9">
        <f t="shared" si="95"/>
        <v>0</v>
      </c>
    </row>
    <row r="1493" spans="1:7" x14ac:dyDescent="0.25">
      <c r="A1493">
        <v>0.60307999999999995</v>
      </c>
      <c r="B1493">
        <v>7.3200000000000001E-2</v>
      </c>
      <c r="C1493">
        <v>0.39859</v>
      </c>
      <c r="D1493">
        <f t="shared" si="92"/>
        <v>207</v>
      </c>
      <c r="E1493" s="9">
        <f t="shared" si="93"/>
        <v>60.307999999999993</v>
      </c>
      <c r="F1493" s="9">
        <f t="shared" si="94"/>
        <v>0</v>
      </c>
      <c r="G1493" s="9">
        <f t="shared" si="95"/>
        <v>0</v>
      </c>
    </row>
    <row r="1494" spans="1:7" x14ac:dyDescent="0.25">
      <c r="A1494">
        <v>0.62941000000000003</v>
      </c>
      <c r="B1494">
        <v>5.8999999999999999E-3</v>
      </c>
      <c r="C1494">
        <v>0.42109000000000002</v>
      </c>
      <c r="D1494">
        <f t="shared" si="92"/>
        <v>207</v>
      </c>
      <c r="E1494" s="9">
        <f t="shared" si="93"/>
        <v>62.941000000000003</v>
      </c>
      <c r="F1494" s="9">
        <f t="shared" si="94"/>
        <v>0</v>
      </c>
      <c r="G1494" s="9">
        <f t="shared" si="95"/>
        <v>0</v>
      </c>
    </row>
    <row r="1495" spans="1:7" x14ac:dyDescent="0.25">
      <c r="A1495">
        <v>0.66593999999999998</v>
      </c>
      <c r="B1495">
        <v>0</v>
      </c>
      <c r="C1495">
        <v>0.42737000000000003</v>
      </c>
      <c r="D1495">
        <f t="shared" si="92"/>
        <v>207</v>
      </c>
      <c r="E1495" s="9">
        <f t="shared" si="93"/>
        <v>66.593999999999994</v>
      </c>
      <c r="F1495" s="9">
        <f t="shared" si="94"/>
        <v>0</v>
      </c>
      <c r="G1495" s="9">
        <f t="shared" si="95"/>
        <v>0</v>
      </c>
    </row>
    <row r="1496" spans="1:7" x14ac:dyDescent="0.25">
      <c r="A1496">
        <v>0.67923999999999995</v>
      </c>
      <c r="B1496">
        <v>0</v>
      </c>
      <c r="C1496">
        <v>0.44642999999999999</v>
      </c>
      <c r="D1496">
        <f t="shared" si="92"/>
        <v>207</v>
      </c>
      <c r="E1496" s="9">
        <f t="shared" si="93"/>
        <v>67.923999999999992</v>
      </c>
      <c r="F1496" s="9">
        <f t="shared" si="94"/>
        <v>0</v>
      </c>
      <c r="G1496" s="9">
        <f t="shared" si="95"/>
        <v>0</v>
      </c>
    </row>
    <row r="1497" spans="1:7" x14ac:dyDescent="0.25">
      <c r="A1497">
        <v>0.67669000000000001</v>
      </c>
      <c r="B1497">
        <v>0</v>
      </c>
      <c r="C1497">
        <v>0.46683999999999998</v>
      </c>
      <c r="D1497">
        <f t="shared" si="92"/>
        <v>207</v>
      </c>
      <c r="E1497" s="9">
        <f t="shared" si="93"/>
        <v>67.668999999999997</v>
      </c>
      <c r="F1497" s="9">
        <f t="shared" si="94"/>
        <v>0</v>
      </c>
      <c r="G1497" s="9">
        <f t="shared" si="95"/>
        <v>0</v>
      </c>
    </row>
    <row r="1498" spans="1:7" x14ac:dyDescent="0.25">
      <c r="A1498">
        <v>0.66012000000000004</v>
      </c>
      <c r="B1498">
        <v>0</v>
      </c>
      <c r="C1498">
        <v>0.45889999999999997</v>
      </c>
      <c r="D1498">
        <f t="shared" si="92"/>
        <v>207</v>
      </c>
      <c r="E1498" s="9">
        <f t="shared" si="93"/>
        <v>66.012</v>
      </c>
      <c r="F1498" s="9">
        <f t="shared" si="94"/>
        <v>0</v>
      </c>
      <c r="G1498" s="9">
        <f t="shared" si="95"/>
        <v>0</v>
      </c>
    </row>
    <row r="1499" spans="1:7" x14ac:dyDescent="0.25">
      <c r="A1499">
        <v>0.63534000000000002</v>
      </c>
      <c r="B1499">
        <v>0</v>
      </c>
      <c r="C1499">
        <v>0.46771000000000001</v>
      </c>
      <c r="D1499">
        <f t="shared" si="92"/>
        <v>207</v>
      </c>
      <c r="E1499" s="9">
        <f t="shared" si="93"/>
        <v>63.533999999999999</v>
      </c>
      <c r="F1499" s="9">
        <f t="shared" si="94"/>
        <v>0</v>
      </c>
      <c r="G1499" s="9">
        <f t="shared" si="95"/>
        <v>0</v>
      </c>
    </row>
    <row r="1500" spans="1:7" x14ac:dyDescent="0.25">
      <c r="A1500">
        <v>0.61672000000000005</v>
      </c>
      <c r="B1500">
        <v>0</v>
      </c>
      <c r="C1500">
        <v>0.46881</v>
      </c>
      <c r="D1500">
        <f t="shared" si="92"/>
        <v>207</v>
      </c>
      <c r="E1500" s="9">
        <f t="shared" si="93"/>
        <v>61.672000000000004</v>
      </c>
      <c r="F1500" s="9">
        <f t="shared" si="94"/>
        <v>0</v>
      </c>
      <c r="G1500" s="9">
        <f t="shared" si="95"/>
        <v>0</v>
      </c>
    </row>
    <row r="1501" spans="1:7" x14ac:dyDescent="0.25">
      <c r="A1501">
        <v>0.60885</v>
      </c>
      <c r="B1501">
        <v>0</v>
      </c>
      <c r="C1501">
        <v>0.46881</v>
      </c>
      <c r="D1501">
        <f t="shared" si="92"/>
        <v>207</v>
      </c>
      <c r="E1501" s="9">
        <f t="shared" si="93"/>
        <v>60.884999999999998</v>
      </c>
      <c r="F1501" s="9">
        <f t="shared" si="94"/>
        <v>0</v>
      </c>
      <c r="G1501" s="9">
        <f t="shared" si="95"/>
        <v>0</v>
      </c>
    </row>
    <row r="1502" spans="1:7" x14ac:dyDescent="0.25">
      <c r="A1502">
        <v>0.61055999999999999</v>
      </c>
      <c r="B1502">
        <v>0</v>
      </c>
      <c r="C1502">
        <v>0.46640999999999999</v>
      </c>
      <c r="D1502">
        <f t="shared" si="92"/>
        <v>207</v>
      </c>
      <c r="E1502" s="9">
        <f t="shared" si="93"/>
        <v>61.055999999999997</v>
      </c>
      <c r="F1502" s="9">
        <f t="shared" si="94"/>
        <v>0</v>
      </c>
      <c r="G1502" s="9">
        <f t="shared" si="95"/>
        <v>0</v>
      </c>
    </row>
    <row r="1503" spans="1:7" x14ac:dyDescent="0.25">
      <c r="A1503">
        <v>0.61895999999999995</v>
      </c>
      <c r="B1503">
        <v>0</v>
      </c>
      <c r="C1503">
        <v>0.46854000000000001</v>
      </c>
      <c r="D1503">
        <f t="shared" si="92"/>
        <v>207</v>
      </c>
      <c r="E1503" s="9">
        <f t="shared" si="93"/>
        <v>61.895999999999994</v>
      </c>
      <c r="F1503" s="9">
        <f t="shared" si="94"/>
        <v>0</v>
      </c>
      <c r="G1503" s="9">
        <f t="shared" si="95"/>
        <v>0</v>
      </c>
    </row>
    <row r="1504" spans="1:7" x14ac:dyDescent="0.25">
      <c r="A1504">
        <v>0.63678999999999997</v>
      </c>
      <c r="B1504">
        <v>0</v>
      </c>
      <c r="C1504">
        <v>0.46837000000000001</v>
      </c>
      <c r="D1504">
        <f t="shared" si="92"/>
        <v>207</v>
      </c>
      <c r="E1504" s="9">
        <f t="shared" si="93"/>
        <v>63.678999999999995</v>
      </c>
      <c r="F1504" s="9">
        <f t="shared" si="94"/>
        <v>0</v>
      </c>
      <c r="G1504" s="9">
        <f t="shared" si="95"/>
        <v>0</v>
      </c>
    </row>
    <row r="1505" spans="1:7" x14ac:dyDescent="0.25">
      <c r="A1505">
        <v>0.66861000000000004</v>
      </c>
      <c r="B1505">
        <v>0</v>
      </c>
      <c r="C1505">
        <v>0.44313000000000002</v>
      </c>
      <c r="D1505">
        <f t="shared" si="92"/>
        <v>207</v>
      </c>
      <c r="E1505" s="9">
        <f t="shared" si="93"/>
        <v>66.861000000000004</v>
      </c>
      <c r="F1505" s="9">
        <f t="shared" si="94"/>
        <v>0</v>
      </c>
      <c r="G1505" s="9">
        <f t="shared" si="95"/>
        <v>0</v>
      </c>
    </row>
    <row r="1506" spans="1:7" x14ac:dyDescent="0.25">
      <c r="A1506">
        <v>0.72753000000000001</v>
      </c>
      <c r="B1506">
        <v>0</v>
      </c>
      <c r="C1506">
        <v>0.43314000000000002</v>
      </c>
      <c r="D1506">
        <f t="shared" si="92"/>
        <v>207</v>
      </c>
      <c r="E1506" s="9">
        <f t="shared" si="93"/>
        <v>72.753</v>
      </c>
      <c r="F1506" s="9">
        <f t="shared" si="94"/>
        <v>0</v>
      </c>
      <c r="G1506" s="9">
        <f t="shared" si="95"/>
        <v>0</v>
      </c>
    </row>
    <row r="1507" spans="1:7" x14ac:dyDescent="0.25">
      <c r="A1507">
        <v>0.78602000000000005</v>
      </c>
      <c r="B1507">
        <v>1.03E-2</v>
      </c>
      <c r="C1507">
        <v>0.42608000000000001</v>
      </c>
      <c r="D1507">
        <f t="shared" si="92"/>
        <v>207</v>
      </c>
      <c r="E1507" s="9">
        <f t="shared" si="93"/>
        <v>78.602000000000004</v>
      </c>
      <c r="F1507" s="9">
        <f t="shared" si="94"/>
        <v>0</v>
      </c>
      <c r="G1507" s="9">
        <f t="shared" si="95"/>
        <v>0</v>
      </c>
    </row>
    <row r="1508" spans="1:7" x14ac:dyDescent="0.25">
      <c r="A1508">
        <v>0.78476000000000001</v>
      </c>
      <c r="B1508">
        <v>6.9400000000000003E-2</v>
      </c>
      <c r="C1508">
        <v>0.38867000000000002</v>
      </c>
      <c r="D1508">
        <f t="shared" si="92"/>
        <v>207</v>
      </c>
      <c r="E1508" s="9">
        <f t="shared" si="93"/>
        <v>78.475999999999999</v>
      </c>
      <c r="F1508" s="9">
        <f t="shared" si="94"/>
        <v>0</v>
      </c>
      <c r="G1508" s="9">
        <f t="shared" si="95"/>
        <v>0</v>
      </c>
    </row>
    <row r="1509" spans="1:7" x14ac:dyDescent="0.25">
      <c r="A1509">
        <v>0.78393000000000002</v>
      </c>
      <c r="B1509">
        <v>0.1547</v>
      </c>
      <c r="C1509">
        <v>0.36203999999999997</v>
      </c>
      <c r="D1509">
        <f t="shared" si="92"/>
        <v>207</v>
      </c>
      <c r="E1509" s="9">
        <f t="shared" si="93"/>
        <v>78.393000000000001</v>
      </c>
      <c r="F1509" s="9">
        <f t="shared" si="94"/>
        <v>0</v>
      </c>
      <c r="G1509" s="9">
        <f t="shared" si="95"/>
        <v>0</v>
      </c>
    </row>
    <row r="1510" spans="1:7" x14ac:dyDescent="0.25">
      <c r="A1510">
        <v>0.78125999999999995</v>
      </c>
      <c r="B1510">
        <v>0.26850000000000002</v>
      </c>
      <c r="C1510">
        <v>0.31613000000000002</v>
      </c>
      <c r="D1510">
        <f t="shared" si="92"/>
        <v>207</v>
      </c>
      <c r="E1510" s="9">
        <f t="shared" si="93"/>
        <v>78.125999999999991</v>
      </c>
      <c r="F1510" s="9">
        <f t="shared" si="94"/>
        <v>0</v>
      </c>
      <c r="G1510" s="9">
        <f t="shared" si="95"/>
        <v>0</v>
      </c>
    </row>
    <row r="1511" spans="1:7" x14ac:dyDescent="0.25">
      <c r="A1511">
        <v>0.76883000000000001</v>
      </c>
      <c r="B1511">
        <v>0.42099999999999999</v>
      </c>
      <c r="C1511">
        <v>0.27022000000000002</v>
      </c>
      <c r="D1511">
        <f t="shared" si="92"/>
        <v>207</v>
      </c>
      <c r="E1511" s="9">
        <f t="shared" si="93"/>
        <v>76.882999999999996</v>
      </c>
      <c r="F1511" s="9">
        <f t="shared" si="94"/>
        <v>0</v>
      </c>
      <c r="G1511" s="9">
        <f t="shared" si="95"/>
        <v>0</v>
      </c>
    </row>
    <row r="1512" spans="1:7" x14ac:dyDescent="0.25">
      <c r="A1512">
        <v>0.75105</v>
      </c>
      <c r="B1512">
        <v>0.57609999999999995</v>
      </c>
      <c r="C1512">
        <v>0.25540000000000002</v>
      </c>
      <c r="D1512">
        <f t="shared" si="92"/>
        <v>207</v>
      </c>
      <c r="E1512" s="9">
        <f t="shared" si="93"/>
        <v>75.105000000000004</v>
      </c>
      <c r="F1512" s="9">
        <f t="shared" si="94"/>
        <v>0</v>
      </c>
      <c r="G1512" s="9">
        <f t="shared" si="95"/>
        <v>0</v>
      </c>
    </row>
    <row r="1513" spans="1:7" x14ac:dyDescent="0.25">
      <c r="A1513">
        <v>0.73680000000000001</v>
      </c>
      <c r="B1513">
        <v>0.69079999999999997</v>
      </c>
      <c r="C1513">
        <v>0.22012000000000001</v>
      </c>
      <c r="D1513">
        <f t="shared" si="92"/>
        <v>207</v>
      </c>
      <c r="E1513" s="9">
        <f t="shared" si="93"/>
        <v>73.680000000000007</v>
      </c>
      <c r="F1513" s="9">
        <f t="shared" si="94"/>
        <v>0</v>
      </c>
      <c r="G1513" s="9">
        <f t="shared" si="95"/>
        <v>0</v>
      </c>
    </row>
    <row r="1514" spans="1:7" x14ac:dyDescent="0.25">
      <c r="A1514">
        <v>0.72367999999999999</v>
      </c>
      <c r="B1514">
        <v>0.72529999999999994</v>
      </c>
      <c r="C1514">
        <v>0.18961</v>
      </c>
      <c r="D1514">
        <f t="shared" si="92"/>
        <v>207</v>
      </c>
      <c r="E1514" s="9">
        <f t="shared" si="93"/>
        <v>72.367999999999995</v>
      </c>
      <c r="F1514" s="9">
        <f t="shared" si="94"/>
        <v>0</v>
      </c>
      <c r="G1514" s="9">
        <f t="shared" si="95"/>
        <v>0</v>
      </c>
    </row>
    <row r="1515" spans="1:7" x14ac:dyDescent="0.25">
      <c r="A1515">
        <v>0.70655999999999997</v>
      </c>
      <c r="B1515">
        <v>0.80810000000000004</v>
      </c>
      <c r="C1515">
        <v>0.18654999999999999</v>
      </c>
      <c r="D1515">
        <f t="shared" si="92"/>
        <v>207</v>
      </c>
      <c r="E1515" s="9">
        <f t="shared" si="93"/>
        <v>70.655999999999992</v>
      </c>
      <c r="F1515" s="9">
        <f t="shared" si="94"/>
        <v>0</v>
      </c>
      <c r="G1515" s="9">
        <f t="shared" si="95"/>
        <v>0</v>
      </c>
    </row>
    <row r="1516" spans="1:7" x14ac:dyDescent="0.25">
      <c r="A1516">
        <v>0.70501000000000003</v>
      </c>
      <c r="B1516">
        <v>0.79649999999999999</v>
      </c>
      <c r="C1516">
        <v>0.17682999999999999</v>
      </c>
      <c r="D1516">
        <f t="shared" si="92"/>
        <v>207</v>
      </c>
      <c r="E1516" s="9">
        <f t="shared" si="93"/>
        <v>70.501000000000005</v>
      </c>
      <c r="F1516" s="9">
        <f t="shared" si="94"/>
        <v>0</v>
      </c>
      <c r="G1516" s="9">
        <f t="shared" si="95"/>
        <v>0</v>
      </c>
    </row>
    <row r="1517" spans="1:7" x14ac:dyDescent="0.25">
      <c r="A1517">
        <v>0.71691000000000005</v>
      </c>
      <c r="B1517">
        <v>0.52939999999999998</v>
      </c>
      <c r="C1517">
        <v>0.14788000000000001</v>
      </c>
      <c r="D1517">
        <f t="shared" si="92"/>
        <v>207</v>
      </c>
      <c r="E1517" s="9">
        <f t="shared" si="93"/>
        <v>71.691000000000003</v>
      </c>
      <c r="F1517" s="9">
        <f t="shared" si="94"/>
        <v>0</v>
      </c>
      <c r="G1517" s="9">
        <f t="shared" si="95"/>
        <v>0</v>
      </c>
    </row>
    <row r="1518" spans="1:7" x14ac:dyDescent="0.25">
      <c r="A1518">
        <v>0.74751999999999996</v>
      </c>
      <c r="B1518">
        <v>6.5299999999999997E-2</v>
      </c>
      <c r="C1518">
        <v>0.12695999999999999</v>
      </c>
      <c r="D1518">
        <f t="shared" si="92"/>
        <v>207</v>
      </c>
      <c r="E1518" s="9">
        <f t="shared" si="93"/>
        <v>74.751999999999995</v>
      </c>
      <c r="F1518" s="9">
        <f t="shared" si="94"/>
        <v>0</v>
      </c>
      <c r="G1518" s="9">
        <f t="shared" si="95"/>
        <v>0</v>
      </c>
    </row>
    <row r="1519" spans="1:7" x14ac:dyDescent="0.25">
      <c r="A1519">
        <v>0.78258000000000005</v>
      </c>
      <c r="B1519">
        <v>0</v>
      </c>
      <c r="C1519">
        <v>0.10163</v>
      </c>
      <c r="D1519">
        <f t="shared" si="92"/>
        <v>207</v>
      </c>
      <c r="E1519" s="9">
        <f t="shared" si="93"/>
        <v>78.25800000000001</v>
      </c>
      <c r="F1519" s="9">
        <f t="shared" si="94"/>
        <v>0</v>
      </c>
      <c r="G1519" s="9">
        <f t="shared" si="95"/>
        <v>0</v>
      </c>
    </row>
    <row r="1520" spans="1:7" x14ac:dyDescent="0.25">
      <c r="A1520">
        <v>0.78481999999999996</v>
      </c>
      <c r="B1520">
        <v>0</v>
      </c>
      <c r="C1520">
        <v>0.111</v>
      </c>
      <c r="D1520">
        <f t="shared" si="92"/>
        <v>207</v>
      </c>
      <c r="E1520" s="9">
        <f t="shared" si="93"/>
        <v>78.481999999999999</v>
      </c>
      <c r="F1520" s="9">
        <f t="shared" si="94"/>
        <v>0</v>
      </c>
      <c r="G1520" s="9">
        <f t="shared" si="95"/>
        <v>0</v>
      </c>
    </row>
    <row r="1521" spans="1:7" x14ac:dyDescent="0.25">
      <c r="A1521">
        <v>0.77314000000000005</v>
      </c>
      <c r="B1521">
        <v>0</v>
      </c>
      <c r="C1521">
        <v>0.10868999999999999</v>
      </c>
      <c r="D1521">
        <f t="shared" si="92"/>
        <v>207</v>
      </c>
      <c r="E1521" s="9">
        <f t="shared" si="93"/>
        <v>77.314000000000007</v>
      </c>
      <c r="F1521" s="9">
        <f t="shared" si="94"/>
        <v>0</v>
      </c>
      <c r="G1521" s="9">
        <f t="shared" si="95"/>
        <v>0</v>
      </c>
    </row>
    <row r="1522" spans="1:7" x14ac:dyDescent="0.25">
      <c r="A1522">
        <v>0.74453999999999998</v>
      </c>
      <c r="B1522">
        <v>0</v>
      </c>
      <c r="C1522">
        <v>0.10228</v>
      </c>
      <c r="D1522">
        <f t="shared" si="92"/>
        <v>207</v>
      </c>
      <c r="E1522" s="9">
        <f t="shared" si="93"/>
        <v>74.453999999999994</v>
      </c>
      <c r="F1522" s="9">
        <f t="shared" si="94"/>
        <v>0</v>
      </c>
      <c r="G1522" s="9">
        <f t="shared" si="95"/>
        <v>0</v>
      </c>
    </row>
    <row r="1523" spans="1:7" x14ac:dyDescent="0.25">
      <c r="A1523">
        <v>0.70957999999999999</v>
      </c>
      <c r="B1523">
        <v>0</v>
      </c>
      <c r="C1523">
        <v>0.10328</v>
      </c>
      <c r="D1523">
        <f t="shared" si="92"/>
        <v>207</v>
      </c>
      <c r="E1523" s="9">
        <f t="shared" si="93"/>
        <v>70.957999999999998</v>
      </c>
      <c r="F1523" s="9">
        <f t="shared" si="94"/>
        <v>0</v>
      </c>
      <c r="G1523" s="9">
        <f t="shared" si="95"/>
        <v>0</v>
      </c>
    </row>
    <row r="1524" spans="1:7" x14ac:dyDescent="0.25">
      <c r="A1524">
        <v>0.68638999999999994</v>
      </c>
      <c r="B1524">
        <v>0</v>
      </c>
      <c r="C1524">
        <v>9.3909999999999993E-2</v>
      </c>
      <c r="D1524">
        <f t="shared" si="92"/>
        <v>207</v>
      </c>
      <c r="E1524" s="9">
        <f t="shared" si="93"/>
        <v>68.638999999999996</v>
      </c>
      <c r="F1524" s="9">
        <f t="shared" si="94"/>
        <v>0</v>
      </c>
      <c r="G1524" s="9">
        <f t="shared" si="95"/>
        <v>0</v>
      </c>
    </row>
    <row r="1525" spans="1:7" x14ac:dyDescent="0.25">
      <c r="A1525">
        <v>0.67917000000000005</v>
      </c>
      <c r="B1525">
        <v>0</v>
      </c>
      <c r="C1525">
        <v>9.6049999999999996E-2</v>
      </c>
      <c r="D1525">
        <f t="shared" si="92"/>
        <v>207</v>
      </c>
      <c r="E1525" s="9">
        <f t="shared" si="93"/>
        <v>67.917000000000002</v>
      </c>
      <c r="F1525" s="9">
        <f t="shared" si="94"/>
        <v>0</v>
      </c>
      <c r="G1525" s="9">
        <f t="shared" si="95"/>
        <v>0</v>
      </c>
    </row>
    <row r="1526" spans="1:7" x14ac:dyDescent="0.25">
      <c r="A1526">
        <v>0.67952999999999997</v>
      </c>
      <c r="B1526">
        <v>0</v>
      </c>
      <c r="C1526">
        <v>9.6530000000000005E-2</v>
      </c>
      <c r="D1526">
        <f t="shared" si="92"/>
        <v>207</v>
      </c>
      <c r="E1526" s="9">
        <f t="shared" si="93"/>
        <v>67.953000000000003</v>
      </c>
      <c r="F1526" s="9">
        <f t="shared" si="94"/>
        <v>0</v>
      </c>
      <c r="G1526" s="9">
        <f t="shared" si="95"/>
        <v>0</v>
      </c>
    </row>
    <row r="1527" spans="1:7" x14ac:dyDescent="0.25">
      <c r="A1527">
        <v>0.68677999999999995</v>
      </c>
      <c r="B1527">
        <v>0</v>
      </c>
      <c r="C1527">
        <v>8.9200000000000002E-2</v>
      </c>
      <c r="D1527">
        <f t="shared" si="92"/>
        <v>207</v>
      </c>
      <c r="E1527" s="9">
        <f t="shared" si="93"/>
        <v>68.677999999999997</v>
      </c>
      <c r="F1527" s="9">
        <f t="shared" si="94"/>
        <v>0</v>
      </c>
      <c r="G1527" s="9">
        <f t="shared" si="95"/>
        <v>0</v>
      </c>
    </row>
    <row r="1528" spans="1:7" x14ac:dyDescent="0.25">
      <c r="A1528">
        <v>0.69962000000000002</v>
      </c>
      <c r="B1528">
        <v>0</v>
      </c>
      <c r="C1528">
        <v>7.8479999999999994E-2</v>
      </c>
      <c r="D1528">
        <f t="shared" si="92"/>
        <v>207</v>
      </c>
      <c r="E1528" s="9">
        <f t="shared" si="93"/>
        <v>69.962000000000003</v>
      </c>
      <c r="F1528" s="9">
        <f t="shared" si="94"/>
        <v>0</v>
      </c>
      <c r="G1528" s="9">
        <f t="shared" si="95"/>
        <v>0</v>
      </c>
    </row>
    <row r="1529" spans="1:7" x14ac:dyDescent="0.25">
      <c r="A1529">
        <v>0.72724</v>
      </c>
      <c r="B1529">
        <v>0</v>
      </c>
      <c r="C1529">
        <v>8.7980000000000003E-2</v>
      </c>
      <c r="D1529">
        <f t="shared" si="92"/>
        <v>207</v>
      </c>
      <c r="E1529" s="9">
        <f t="shared" si="93"/>
        <v>72.724000000000004</v>
      </c>
      <c r="F1529" s="9">
        <f t="shared" si="94"/>
        <v>0</v>
      </c>
      <c r="G1529" s="9">
        <f t="shared" si="95"/>
        <v>0</v>
      </c>
    </row>
    <row r="1530" spans="1:7" x14ac:dyDescent="0.25">
      <c r="A1530">
        <v>0.78144999999999998</v>
      </c>
      <c r="B1530">
        <v>1E-4</v>
      </c>
      <c r="C1530">
        <v>9.7750000000000004E-2</v>
      </c>
      <c r="D1530">
        <f t="shared" si="92"/>
        <v>207</v>
      </c>
      <c r="E1530" s="9">
        <f t="shared" si="93"/>
        <v>78.144999999999996</v>
      </c>
      <c r="F1530" s="9">
        <f t="shared" si="94"/>
        <v>0</v>
      </c>
      <c r="G1530" s="9">
        <f t="shared" si="95"/>
        <v>0</v>
      </c>
    </row>
    <row r="1531" spans="1:7" x14ac:dyDescent="0.25">
      <c r="A1531">
        <v>0.82123000000000002</v>
      </c>
      <c r="B1531">
        <v>5.04E-2</v>
      </c>
      <c r="C1531">
        <v>9.8229999999999998E-2</v>
      </c>
      <c r="D1531">
        <f t="shared" si="92"/>
        <v>204.87700000000001</v>
      </c>
      <c r="E1531" s="9">
        <f t="shared" si="93"/>
        <v>80.000000000000014</v>
      </c>
      <c r="F1531" s="9">
        <f t="shared" si="94"/>
        <v>0</v>
      </c>
      <c r="G1531" s="9">
        <f t="shared" si="95"/>
        <v>0</v>
      </c>
    </row>
    <row r="1532" spans="1:7" x14ac:dyDescent="0.25">
      <c r="A1532">
        <v>0.79801999999999995</v>
      </c>
      <c r="B1532">
        <v>0.39240000000000003</v>
      </c>
      <c r="C1532">
        <v>0.12186</v>
      </c>
      <c r="D1532">
        <f t="shared" si="92"/>
        <v>205.07500000000002</v>
      </c>
      <c r="E1532" s="9">
        <f t="shared" si="93"/>
        <v>80</v>
      </c>
      <c r="F1532" s="9">
        <f t="shared" si="94"/>
        <v>0</v>
      </c>
      <c r="G1532" s="9">
        <f t="shared" si="95"/>
        <v>0</v>
      </c>
    </row>
    <row r="1533" spans="1:7" x14ac:dyDescent="0.25">
      <c r="A1533">
        <v>0.76837999999999995</v>
      </c>
      <c r="B1533">
        <v>0.73740000000000006</v>
      </c>
      <c r="C1533">
        <v>0.11230999999999999</v>
      </c>
      <c r="D1533">
        <f t="shared" si="92"/>
        <v>207</v>
      </c>
      <c r="E1533" s="9">
        <f t="shared" si="93"/>
        <v>78.762999999999977</v>
      </c>
      <c r="F1533" s="9">
        <f t="shared" si="94"/>
        <v>0</v>
      </c>
      <c r="G1533" s="9">
        <f t="shared" si="95"/>
        <v>0</v>
      </c>
    </row>
    <row r="1534" spans="1:7" x14ac:dyDescent="0.25">
      <c r="A1534">
        <v>0.73746999999999996</v>
      </c>
      <c r="B1534">
        <v>0.79190000000000005</v>
      </c>
      <c r="C1534">
        <v>0.11269999999999999</v>
      </c>
      <c r="D1534">
        <f t="shared" si="92"/>
        <v>207</v>
      </c>
      <c r="E1534" s="9">
        <f t="shared" si="93"/>
        <v>73.747</v>
      </c>
      <c r="F1534" s="9">
        <f t="shared" si="94"/>
        <v>0</v>
      </c>
      <c r="G1534" s="9">
        <f t="shared" si="95"/>
        <v>0</v>
      </c>
    </row>
    <row r="1535" spans="1:7" x14ac:dyDescent="0.25">
      <c r="A1535">
        <v>0.70674999999999999</v>
      </c>
      <c r="B1535">
        <v>0.82599999999999996</v>
      </c>
      <c r="C1535">
        <v>0.11937</v>
      </c>
      <c r="D1535">
        <f t="shared" si="92"/>
        <v>207</v>
      </c>
      <c r="E1535" s="9">
        <f t="shared" si="93"/>
        <v>70.674999999999997</v>
      </c>
      <c r="F1535" s="9">
        <f t="shared" si="94"/>
        <v>0</v>
      </c>
      <c r="G1535" s="9">
        <f t="shared" si="95"/>
        <v>0</v>
      </c>
    </row>
    <row r="1536" spans="1:7" x14ac:dyDescent="0.25">
      <c r="A1536">
        <v>0.67317000000000005</v>
      </c>
      <c r="B1536">
        <v>0.85119999999999996</v>
      </c>
      <c r="C1536">
        <v>0.11941</v>
      </c>
      <c r="D1536">
        <f t="shared" si="92"/>
        <v>207</v>
      </c>
      <c r="E1536" s="9">
        <f t="shared" si="93"/>
        <v>67.317000000000007</v>
      </c>
      <c r="F1536" s="9">
        <f t="shared" si="94"/>
        <v>0</v>
      </c>
      <c r="G1536" s="9">
        <f t="shared" si="95"/>
        <v>0</v>
      </c>
    </row>
    <row r="1537" spans="1:7" x14ac:dyDescent="0.25">
      <c r="A1537">
        <v>0.64036000000000004</v>
      </c>
      <c r="B1537">
        <v>0.83220000000000005</v>
      </c>
      <c r="C1537">
        <v>0.10589999999999999</v>
      </c>
      <c r="D1537">
        <f t="shared" si="92"/>
        <v>207</v>
      </c>
      <c r="E1537" s="9">
        <f t="shared" si="93"/>
        <v>64.036000000000001</v>
      </c>
      <c r="F1537" s="9">
        <f t="shared" si="94"/>
        <v>0</v>
      </c>
      <c r="G1537" s="9">
        <f t="shared" si="95"/>
        <v>0</v>
      </c>
    </row>
    <row r="1538" spans="1:7" x14ac:dyDescent="0.25">
      <c r="A1538">
        <v>0.61034999999999995</v>
      </c>
      <c r="B1538">
        <v>0.75360000000000005</v>
      </c>
      <c r="C1538">
        <v>0.10224</v>
      </c>
      <c r="D1538">
        <f t="shared" si="92"/>
        <v>207</v>
      </c>
      <c r="E1538" s="9">
        <f t="shared" si="93"/>
        <v>61.034999999999997</v>
      </c>
      <c r="F1538" s="9">
        <f t="shared" si="94"/>
        <v>0</v>
      </c>
      <c r="G1538" s="9">
        <f t="shared" si="95"/>
        <v>0</v>
      </c>
    </row>
    <row r="1539" spans="1:7" x14ac:dyDescent="0.25">
      <c r="A1539">
        <v>0.58670999999999995</v>
      </c>
      <c r="B1539">
        <v>0.64790000000000003</v>
      </c>
      <c r="C1539">
        <v>9.3299999999999994E-2</v>
      </c>
      <c r="D1539">
        <f t="shared" si="92"/>
        <v>207</v>
      </c>
      <c r="E1539" s="9">
        <f t="shared" si="93"/>
        <v>58.670999999999992</v>
      </c>
      <c r="F1539" s="9">
        <f t="shared" si="94"/>
        <v>0</v>
      </c>
      <c r="G1539" s="9">
        <f t="shared" si="95"/>
        <v>0</v>
      </c>
    </row>
    <row r="1540" spans="1:7" x14ac:dyDescent="0.25">
      <c r="A1540">
        <v>0.58209999999999995</v>
      </c>
      <c r="B1540">
        <v>0.59430000000000005</v>
      </c>
      <c r="C1540">
        <v>8.7370000000000003E-2</v>
      </c>
      <c r="D1540">
        <f t="shared" si="92"/>
        <v>207</v>
      </c>
      <c r="E1540" s="9">
        <f t="shared" si="93"/>
        <v>58.209999999999994</v>
      </c>
      <c r="F1540" s="9">
        <f t="shared" si="94"/>
        <v>0</v>
      </c>
      <c r="G1540" s="9">
        <f t="shared" si="95"/>
        <v>0</v>
      </c>
    </row>
    <row r="1541" spans="1:7" x14ac:dyDescent="0.25">
      <c r="A1541">
        <v>0.58992</v>
      </c>
      <c r="B1541">
        <v>0.39169999999999999</v>
      </c>
      <c r="C1541">
        <v>8.1960000000000005E-2</v>
      </c>
      <c r="D1541">
        <f t="shared" si="92"/>
        <v>207</v>
      </c>
      <c r="E1541" s="9">
        <f t="shared" si="93"/>
        <v>58.991999999999997</v>
      </c>
      <c r="F1541" s="9">
        <f t="shared" si="94"/>
        <v>0</v>
      </c>
      <c r="G1541" s="9">
        <f t="shared" si="95"/>
        <v>0</v>
      </c>
    </row>
    <row r="1542" spans="1:7" x14ac:dyDescent="0.25">
      <c r="A1542">
        <v>0.61707000000000001</v>
      </c>
      <c r="B1542">
        <v>5.4699999999999999E-2</v>
      </c>
      <c r="C1542">
        <v>6.8449999999999997E-2</v>
      </c>
      <c r="D1542">
        <f t="shared" si="92"/>
        <v>207</v>
      </c>
      <c r="E1542" s="9">
        <f t="shared" si="93"/>
        <v>61.707000000000001</v>
      </c>
      <c r="F1542" s="9">
        <f t="shared" si="94"/>
        <v>0</v>
      </c>
      <c r="G1542" s="9">
        <f t="shared" si="95"/>
        <v>0</v>
      </c>
    </row>
    <row r="1543" spans="1:7" x14ac:dyDescent="0.25">
      <c r="A1543">
        <v>0.66798999999999997</v>
      </c>
      <c r="B1543">
        <v>0</v>
      </c>
      <c r="C1543">
        <v>7.4069999999999997E-2</v>
      </c>
      <c r="D1543">
        <f t="shared" si="92"/>
        <v>207</v>
      </c>
      <c r="E1543" s="9">
        <f t="shared" si="93"/>
        <v>66.798999999999992</v>
      </c>
      <c r="F1543" s="9">
        <f t="shared" si="94"/>
        <v>0</v>
      </c>
      <c r="G1543" s="9">
        <f t="shared" si="95"/>
        <v>0</v>
      </c>
    </row>
    <row r="1544" spans="1:7" x14ac:dyDescent="0.25">
      <c r="A1544">
        <v>0.68208000000000002</v>
      </c>
      <c r="B1544">
        <v>0</v>
      </c>
      <c r="C1544">
        <v>0.10302</v>
      </c>
      <c r="D1544">
        <f t="shared" si="92"/>
        <v>207</v>
      </c>
      <c r="E1544" s="9">
        <f t="shared" si="93"/>
        <v>68.207999999999998</v>
      </c>
      <c r="F1544" s="9">
        <f t="shared" si="94"/>
        <v>0</v>
      </c>
      <c r="G1544" s="9">
        <f t="shared" si="95"/>
        <v>0</v>
      </c>
    </row>
    <row r="1545" spans="1:7" x14ac:dyDescent="0.25">
      <c r="A1545">
        <v>0.67991000000000001</v>
      </c>
      <c r="B1545">
        <v>0</v>
      </c>
      <c r="C1545">
        <v>0.14235</v>
      </c>
      <c r="D1545">
        <f t="shared" si="92"/>
        <v>207</v>
      </c>
      <c r="E1545" s="9">
        <f t="shared" si="93"/>
        <v>67.991</v>
      </c>
      <c r="F1545" s="9">
        <f t="shared" si="94"/>
        <v>0</v>
      </c>
      <c r="G1545" s="9">
        <f t="shared" si="95"/>
        <v>0</v>
      </c>
    </row>
    <row r="1546" spans="1:7" x14ac:dyDescent="0.25">
      <c r="A1546">
        <v>0.66047999999999996</v>
      </c>
      <c r="B1546">
        <v>0</v>
      </c>
      <c r="C1546">
        <v>0.17391000000000001</v>
      </c>
      <c r="D1546">
        <f t="shared" si="92"/>
        <v>207</v>
      </c>
      <c r="E1546" s="9">
        <f t="shared" si="93"/>
        <v>66.048000000000002</v>
      </c>
      <c r="F1546" s="9">
        <f t="shared" si="94"/>
        <v>0</v>
      </c>
      <c r="G1546" s="9">
        <f t="shared" si="95"/>
        <v>0</v>
      </c>
    </row>
    <row r="1547" spans="1:7" x14ac:dyDescent="0.25">
      <c r="A1547">
        <v>0.63553999999999999</v>
      </c>
      <c r="B1547">
        <v>0</v>
      </c>
      <c r="C1547">
        <v>0.20760999999999999</v>
      </c>
      <c r="D1547">
        <f t="shared" si="92"/>
        <v>207</v>
      </c>
      <c r="E1547" s="9">
        <f t="shared" si="93"/>
        <v>63.554000000000002</v>
      </c>
      <c r="F1547" s="9">
        <f t="shared" si="94"/>
        <v>0</v>
      </c>
      <c r="G1547" s="9">
        <f t="shared" si="95"/>
        <v>0</v>
      </c>
    </row>
    <row r="1548" spans="1:7" x14ac:dyDescent="0.25">
      <c r="A1548">
        <v>0.62041999999999997</v>
      </c>
      <c r="B1548">
        <v>0</v>
      </c>
      <c r="C1548">
        <v>0.25305</v>
      </c>
      <c r="D1548">
        <f t="shared" si="92"/>
        <v>207</v>
      </c>
      <c r="E1548" s="9">
        <f t="shared" si="93"/>
        <v>62.041999999999994</v>
      </c>
      <c r="F1548" s="9">
        <f t="shared" si="94"/>
        <v>0</v>
      </c>
      <c r="G1548" s="9">
        <f t="shared" si="95"/>
        <v>0</v>
      </c>
    </row>
    <row r="1549" spans="1:7" x14ac:dyDescent="0.25">
      <c r="A1549">
        <v>0.61577000000000004</v>
      </c>
      <c r="B1549">
        <v>0</v>
      </c>
      <c r="C1549">
        <v>0.28976000000000002</v>
      </c>
      <c r="D1549">
        <f t="shared" ref="D1549:D1612" si="96">IF(D1548+A$6*B1549+A$7*C1549+A$8-A$5*A1549&lt;A$9,D1548+A$6*B1549+A$7*C1549+A$8-A$5*A1549,A$9)</f>
        <v>207</v>
      </c>
      <c r="E1549" s="9">
        <f t="shared" ref="E1549:E1612" si="97">IF(A$8&lt;D1549-D1548+A$5*A1549,A$8,D1549-D1548+A$5*A1549)</f>
        <v>61.577000000000005</v>
      </c>
      <c r="F1549" s="9">
        <f t="shared" ref="F1549:F1612" si="98">IF(A$6*B1549&lt;A$5*A1549-E1549,A$6*B1549,A$5*A1549-E1549+D1549-D1548)</f>
        <v>0</v>
      </c>
      <c r="G1549" s="9">
        <f t="shared" ref="G1549:G1612" si="99">IF(A$7*C1549&lt;A$5*A1549-E1549-F1549,A$7*C1549,A$5*A1549-E1549-F1549+D1549-D1548)</f>
        <v>0</v>
      </c>
    </row>
    <row r="1550" spans="1:7" x14ac:dyDescent="0.25">
      <c r="A1550">
        <v>0.61558999999999997</v>
      </c>
      <c r="B1550">
        <v>0</v>
      </c>
      <c r="C1550">
        <v>0.29942999999999997</v>
      </c>
      <c r="D1550">
        <f t="shared" si="96"/>
        <v>207</v>
      </c>
      <c r="E1550" s="9">
        <f t="shared" si="97"/>
        <v>61.558999999999997</v>
      </c>
      <c r="F1550" s="9">
        <f t="shared" si="98"/>
        <v>0</v>
      </c>
      <c r="G1550" s="9">
        <f t="shared" si="99"/>
        <v>0</v>
      </c>
    </row>
    <row r="1551" spans="1:7" x14ac:dyDescent="0.25">
      <c r="A1551">
        <v>0.62534999999999996</v>
      </c>
      <c r="B1551">
        <v>0</v>
      </c>
      <c r="C1551">
        <v>0.29465999999999998</v>
      </c>
      <c r="D1551">
        <f t="shared" si="96"/>
        <v>207</v>
      </c>
      <c r="E1551" s="9">
        <f t="shared" si="97"/>
        <v>62.534999999999997</v>
      </c>
      <c r="F1551" s="9">
        <f t="shared" si="98"/>
        <v>0</v>
      </c>
      <c r="G1551" s="9">
        <f t="shared" si="99"/>
        <v>0</v>
      </c>
    </row>
    <row r="1552" spans="1:7" x14ac:dyDescent="0.25">
      <c r="A1552">
        <v>0.63944999999999996</v>
      </c>
      <c r="B1552">
        <v>0</v>
      </c>
      <c r="C1552">
        <v>0.29977999999999999</v>
      </c>
      <c r="D1552">
        <f t="shared" si="96"/>
        <v>207</v>
      </c>
      <c r="E1552" s="9">
        <f t="shared" si="97"/>
        <v>63.944999999999993</v>
      </c>
      <c r="F1552" s="9">
        <f t="shared" si="98"/>
        <v>0</v>
      </c>
      <c r="G1552" s="9">
        <f t="shared" si="99"/>
        <v>0</v>
      </c>
    </row>
    <row r="1553" spans="1:7" x14ac:dyDescent="0.25">
      <c r="A1553">
        <v>0.66762999999999995</v>
      </c>
      <c r="B1553">
        <v>0</v>
      </c>
      <c r="C1553">
        <v>0.32078000000000001</v>
      </c>
      <c r="D1553">
        <f t="shared" si="96"/>
        <v>207</v>
      </c>
      <c r="E1553" s="9">
        <f t="shared" si="97"/>
        <v>66.762999999999991</v>
      </c>
      <c r="F1553" s="9">
        <f t="shared" si="98"/>
        <v>0</v>
      </c>
      <c r="G1553" s="9">
        <f t="shared" si="99"/>
        <v>0</v>
      </c>
    </row>
    <row r="1554" spans="1:7" x14ac:dyDescent="0.25">
      <c r="A1554">
        <v>0.72145999999999999</v>
      </c>
      <c r="B1554">
        <v>1E-4</v>
      </c>
      <c r="C1554">
        <v>0.33328999999999998</v>
      </c>
      <c r="D1554">
        <f t="shared" si="96"/>
        <v>207</v>
      </c>
      <c r="E1554" s="9">
        <f t="shared" si="97"/>
        <v>72.146000000000001</v>
      </c>
      <c r="F1554" s="9">
        <f t="shared" si="98"/>
        <v>0</v>
      </c>
      <c r="G1554" s="9">
        <f t="shared" si="99"/>
        <v>0</v>
      </c>
    </row>
    <row r="1555" spans="1:7" x14ac:dyDescent="0.25">
      <c r="A1555">
        <v>0.76583000000000001</v>
      </c>
      <c r="B1555">
        <v>3.4799999999999998E-2</v>
      </c>
      <c r="C1555">
        <v>0.37494</v>
      </c>
      <c r="D1555">
        <f t="shared" si="96"/>
        <v>207</v>
      </c>
      <c r="E1555" s="9">
        <f t="shared" si="97"/>
        <v>76.582999999999998</v>
      </c>
      <c r="F1555" s="9">
        <f t="shared" si="98"/>
        <v>0</v>
      </c>
      <c r="G1555" s="9">
        <f t="shared" si="99"/>
        <v>0</v>
      </c>
    </row>
    <row r="1556" spans="1:7" x14ac:dyDescent="0.25">
      <c r="A1556">
        <v>0.72782999999999998</v>
      </c>
      <c r="B1556">
        <v>0.2059</v>
      </c>
      <c r="C1556">
        <v>0.41659000000000002</v>
      </c>
      <c r="D1556">
        <f t="shared" si="96"/>
        <v>207</v>
      </c>
      <c r="E1556" s="9">
        <f t="shared" si="97"/>
        <v>72.783000000000001</v>
      </c>
      <c r="F1556" s="9">
        <f t="shared" si="98"/>
        <v>0</v>
      </c>
      <c r="G1556" s="9">
        <f t="shared" si="99"/>
        <v>0</v>
      </c>
    </row>
    <row r="1557" spans="1:7" x14ac:dyDescent="0.25">
      <c r="A1557">
        <v>0.67913000000000001</v>
      </c>
      <c r="B1557">
        <v>0.37340000000000001</v>
      </c>
      <c r="C1557">
        <v>0.37656000000000001</v>
      </c>
      <c r="D1557">
        <f t="shared" si="96"/>
        <v>207</v>
      </c>
      <c r="E1557" s="9">
        <f t="shared" si="97"/>
        <v>67.912999999999997</v>
      </c>
      <c r="F1557" s="9">
        <f t="shared" si="98"/>
        <v>0</v>
      </c>
      <c r="G1557" s="9">
        <f t="shared" si="99"/>
        <v>0</v>
      </c>
    </row>
    <row r="1558" spans="1:7" x14ac:dyDescent="0.25">
      <c r="A1558">
        <v>0.64448000000000005</v>
      </c>
      <c r="B1558">
        <v>0.46939999999999998</v>
      </c>
      <c r="C1558">
        <v>0.41607</v>
      </c>
      <c r="D1558">
        <f t="shared" si="96"/>
        <v>207</v>
      </c>
      <c r="E1558" s="9">
        <f t="shared" si="97"/>
        <v>64.448000000000008</v>
      </c>
      <c r="F1558" s="9">
        <f t="shared" si="98"/>
        <v>0</v>
      </c>
      <c r="G1558" s="9">
        <f t="shared" si="99"/>
        <v>0</v>
      </c>
    </row>
    <row r="1559" spans="1:7" x14ac:dyDescent="0.25">
      <c r="A1559">
        <v>0.61463000000000001</v>
      </c>
      <c r="B1559">
        <v>0.61309999999999998</v>
      </c>
      <c r="C1559">
        <v>0.47465000000000002</v>
      </c>
      <c r="D1559">
        <f t="shared" si="96"/>
        <v>207</v>
      </c>
      <c r="E1559" s="9">
        <f t="shared" si="97"/>
        <v>61.463000000000001</v>
      </c>
      <c r="F1559" s="9">
        <f t="shared" si="98"/>
        <v>0</v>
      </c>
      <c r="G1559" s="9">
        <f t="shared" si="99"/>
        <v>0</v>
      </c>
    </row>
    <row r="1560" spans="1:7" x14ac:dyDescent="0.25">
      <c r="A1560">
        <v>0.58596999999999999</v>
      </c>
      <c r="B1560">
        <v>0.73009999999999997</v>
      </c>
      <c r="C1560">
        <v>0.43597000000000002</v>
      </c>
      <c r="D1560">
        <f t="shared" si="96"/>
        <v>207</v>
      </c>
      <c r="E1560" s="9">
        <f t="shared" si="97"/>
        <v>58.597000000000001</v>
      </c>
      <c r="F1560" s="9">
        <f t="shared" si="98"/>
        <v>0</v>
      </c>
      <c r="G1560" s="9">
        <f t="shared" si="99"/>
        <v>0</v>
      </c>
    </row>
    <row r="1561" spans="1:7" x14ac:dyDescent="0.25">
      <c r="A1561">
        <v>0.56027000000000005</v>
      </c>
      <c r="B1561">
        <v>0.752</v>
      </c>
      <c r="C1561">
        <v>0.45273000000000002</v>
      </c>
      <c r="D1561">
        <f t="shared" si="96"/>
        <v>207</v>
      </c>
      <c r="E1561" s="9">
        <f t="shared" si="97"/>
        <v>56.027000000000001</v>
      </c>
      <c r="F1561" s="9">
        <f t="shared" si="98"/>
        <v>0</v>
      </c>
      <c r="G1561" s="9">
        <f t="shared" si="99"/>
        <v>0</v>
      </c>
    </row>
    <row r="1562" spans="1:7" x14ac:dyDescent="0.25">
      <c r="A1562">
        <v>0.54551000000000005</v>
      </c>
      <c r="B1562">
        <v>0.75249999999999995</v>
      </c>
      <c r="C1562">
        <v>0.49070000000000003</v>
      </c>
      <c r="D1562">
        <f t="shared" si="96"/>
        <v>207</v>
      </c>
      <c r="E1562" s="9">
        <f t="shared" si="97"/>
        <v>54.551000000000002</v>
      </c>
      <c r="F1562" s="9">
        <f t="shared" si="98"/>
        <v>0</v>
      </c>
      <c r="G1562" s="9">
        <f t="shared" si="99"/>
        <v>0</v>
      </c>
    </row>
    <row r="1563" spans="1:7" x14ac:dyDescent="0.25">
      <c r="A1563">
        <v>0.53015999999999996</v>
      </c>
      <c r="B1563">
        <v>0.72070000000000001</v>
      </c>
      <c r="C1563">
        <v>0.53422999999999998</v>
      </c>
      <c r="D1563">
        <f t="shared" si="96"/>
        <v>207</v>
      </c>
      <c r="E1563" s="9">
        <f t="shared" si="97"/>
        <v>53.015999999999998</v>
      </c>
      <c r="F1563" s="9">
        <f t="shared" si="98"/>
        <v>0</v>
      </c>
      <c r="G1563" s="9">
        <f t="shared" si="99"/>
        <v>0</v>
      </c>
    </row>
    <row r="1564" spans="1:7" x14ac:dyDescent="0.25">
      <c r="A1564">
        <v>0.52912999999999999</v>
      </c>
      <c r="B1564">
        <v>0.52529999999999999</v>
      </c>
      <c r="C1564">
        <v>0.57167999999999997</v>
      </c>
      <c r="D1564">
        <f t="shared" si="96"/>
        <v>207</v>
      </c>
      <c r="E1564" s="9">
        <f t="shared" si="97"/>
        <v>52.912999999999997</v>
      </c>
      <c r="F1564" s="9">
        <f t="shared" si="98"/>
        <v>0</v>
      </c>
      <c r="G1564" s="9">
        <f t="shared" si="99"/>
        <v>0</v>
      </c>
    </row>
    <row r="1565" spans="1:7" x14ac:dyDescent="0.25">
      <c r="A1565">
        <v>0.53725000000000001</v>
      </c>
      <c r="B1565">
        <v>0.24249999999999999</v>
      </c>
      <c r="C1565">
        <v>0.60204999999999997</v>
      </c>
      <c r="D1565">
        <f t="shared" si="96"/>
        <v>207</v>
      </c>
      <c r="E1565" s="9">
        <f t="shared" si="97"/>
        <v>53.725000000000001</v>
      </c>
      <c r="F1565" s="9">
        <f t="shared" si="98"/>
        <v>0</v>
      </c>
      <c r="G1565" s="9">
        <f t="shared" si="99"/>
        <v>0</v>
      </c>
    </row>
    <row r="1566" spans="1:7" x14ac:dyDescent="0.25">
      <c r="A1566">
        <v>0.55901000000000001</v>
      </c>
      <c r="B1566">
        <v>5.0599999999999999E-2</v>
      </c>
      <c r="C1566">
        <v>0.63014000000000003</v>
      </c>
      <c r="D1566">
        <f t="shared" si="96"/>
        <v>207</v>
      </c>
      <c r="E1566" s="9">
        <f t="shared" si="97"/>
        <v>55.901000000000003</v>
      </c>
      <c r="F1566" s="9">
        <f t="shared" si="98"/>
        <v>0</v>
      </c>
      <c r="G1566" s="9">
        <f t="shared" si="99"/>
        <v>0</v>
      </c>
    </row>
    <row r="1567" spans="1:7" x14ac:dyDescent="0.25">
      <c r="A1567">
        <v>0.59126999999999996</v>
      </c>
      <c r="B1567">
        <v>0</v>
      </c>
      <c r="C1567">
        <v>0.61062000000000005</v>
      </c>
      <c r="D1567">
        <f t="shared" si="96"/>
        <v>207</v>
      </c>
      <c r="E1567" s="9">
        <f t="shared" si="97"/>
        <v>59.126999999999995</v>
      </c>
      <c r="F1567" s="9">
        <f t="shared" si="98"/>
        <v>0</v>
      </c>
      <c r="G1567" s="9">
        <f t="shared" si="99"/>
        <v>0</v>
      </c>
    </row>
    <row r="1568" spans="1:7" x14ac:dyDescent="0.25">
      <c r="A1568">
        <v>0.59597</v>
      </c>
      <c r="B1568">
        <v>0</v>
      </c>
      <c r="C1568">
        <v>0.65266999999999997</v>
      </c>
      <c r="D1568">
        <f t="shared" si="96"/>
        <v>207</v>
      </c>
      <c r="E1568" s="9">
        <f t="shared" si="97"/>
        <v>59.597000000000001</v>
      </c>
      <c r="F1568" s="9">
        <f t="shared" si="98"/>
        <v>0</v>
      </c>
      <c r="G1568" s="9">
        <f t="shared" si="99"/>
        <v>0</v>
      </c>
    </row>
    <row r="1569" spans="1:7" x14ac:dyDescent="0.25">
      <c r="A1569">
        <v>0.59087999999999996</v>
      </c>
      <c r="B1569">
        <v>0</v>
      </c>
      <c r="C1569">
        <v>0.67161000000000004</v>
      </c>
      <c r="D1569">
        <f t="shared" si="96"/>
        <v>207</v>
      </c>
      <c r="E1569" s="9">
        <f t="shared" si="97"/>
        <v>59.087999999999994</v>
      </c>
      <c r="F1569" s="9">
        <f t="shared" si="98"/>
        <v>0</v>
      </c>
      <c r="G1569" s="9">
        <f t="shared" si="99"/>
        <v>0</v>
      </c>
    </row>
    <row r="1570" spans="1:7" x14ac:dyDescent="0.25">
      <c r="A1570">
        <v>0.56828000000000001</v>
      </c>
      <c r="B1570">
        <v>0</v>
      </c>
      <c r="C1570">
        <v>0.66846000000000005</v>
      </c>
      <c r="D1570">
        <f t="shared" si="96"/>
        <v>207</v>
      </c>
      <c r="E1570" s="9">
        <f t="shared" si="97"/>
        <v>56.828000000000003</v>
      </c>
      <c r="F1570" s="9">
        <f t="shared" si="98"/>
        <v>0</v>
      </c>
      <c r="G1570" s="9">
        <f t="shared" si="99"/>
        <v>0</v>
      </c>
    </row>
    <row r="1571" spans="1:7" x14ac:dyDescent="0.25">
      <c r="A1571">
        <v>0.52937000000000001</v>
      </c>
      <c r="B1571">
        <v>0</v>
      </c>
      <c r="C1571">
        <v>0.63875000000000004</v>
      </c>
      <c r="D1571">
        <f t="shared" si="96"/>
        <v>207</v>
      </c>
      <c r="E1571" s="9">
        <f t="shared" si="97"/>
        <v>52.936999999999998</v>
      </c>
      <c r="F1571" s="9">
        <f t="shared" si="98"/>
        <v>0</v>
      </c>
      <c r="G1571" s="9">
        <f t="shared" si="99"/>
        <v>0</v>
      </c>
    </row>
    <row r="1572" spans="1:7" x14ac:dyDescent="0.25">
      <c r="A1572">
        <v>0.50344</v>
      </c>
      <c r="B1572">
        <v>0</v>
      </c>
      <c r="C1572">
        <v>0.63105</v>
      </c>
      <c r="D1572">
        <f t="shared" si="96"/>
        <v>207</v>
      </c>
      <c r="E1572" s="9">
        <f t="shared" si="97"/>
        <v>50.344000000000001</v>
      </c>
      <c r="F1572" s="9">
        <f t="shared" si="98"/>
        <v>0</v>
      </c>
      <c r="G1572" s="9">
        <f t="shared" si="99"/>
        <v>0</v>
      </c>
    </row>
    <row r="1573" spans="1:7" x14ac:dyDescent="0.25">
      <c r="A1573">
        <v>0.49160999999999999</v>
      </c>
      <c r="B1573">
        <v>0</v>
      </c>
      <c r="C1573">
        <v>0.62719999999999998</v>
      </c>
      <c r="D1573">
        <f t="shared" si="96"/>
        <v>207</v>
      </c>
      <c r="E1573" s="9">
        <f t="shared" si="97"/>
        <v>49.161000000000001</v>
      </c>
      <c r="F1573" s="9">
        <f t="shared" si="98"/>
        <v>0</v>
      </c>
      <c r="G1573" s="9">
        <f t="shared" si="99"/>
        <v>0</v>
      </c>
    </row>
    <row r="1574" spans="1:7" x14ac:dyDescent="0.25">
      <c r="A1574">
        <v>0.48210999999999998</v>
      </c>
      <c r="B1574">
        <v>0</v>
      </c>
      <c r="C1574">
        <v>0.61451999999999996</v>
      </c>
      <c r="D1574">
        <f t="shared" si="96"/>
        <v>207</v>
      </c>
      <c r="E1574" s="9">
        <f t="shared" si="97"/>
        <v>48.210999999999999</v>
      </c>
      <c r="F1574" s="9">
        <f t="shared" si="98"/>
        <v>0</v>
      </c>
      <c r="G1574" s="9">
        <f t="shared" si="99"/>
        <v>0</v>
      </c>
    </row>
    <row r="1575" spans="1:7" x14ac:dyDescent="0.25">
      <c r="A1575">
        <v>0.47955999999999999</v>
      </c>
      <c r="B1575">
        <v>0</v>
      </c>
      <c r="C1575">
        <v>0.61316000000000004</v>
      </c>
      <c r="D1575">
        <f t="shared" si="96"/>
        <v>207</v>
      </c>
      <c r="E1575" s="9">
        <f t="shared" si="97"/>
        <v>47.955999999999996</v>
      </c>
      <c r="F1575" s="9">
        <f t="shared" si="98"/>
        <v>0</v>
      </c>
      <c r="G1575" s="9">
        <f t="shared" si="99"/>
        <v>0</v>
      </c>
    </row>
    <row r="1576" spans="1:7" x14ac:dyDescent="0.25">
      <c r="A1576">
        <v>0.48244999999999999</v>
      </c>
      <c r="B1576">
        <v>0</v>
      </c>
      <c r="C1576">
        <v>0.61894000000000005</v>
      </c>
      <c r="D1576">
        <f t="shared" si="96"/>
        <v>207</v>
      </c>
      <c r="E1576" s="9">
        <f t="shared" si="97"/>
        <v>48.244999999999997</v>
      </c>
      <c r="F1576" s="9">
        <f t="shared" si="98"/>
        <v>0</v>
      </c>
      <c r="G1576" s="9">
        <f t="shared" si="99"/>
        <v>0</v>
      </c>
    </row>
    <row r="1577" spans="1:7" x14ac:dyDescent="0.25">
      <c r="A1577">
        <v>0.50088999999999995</v>
      </c>
      <c r="B1577">
        <v>0</v>
      </c>
      <c r="C1577">
        <v>0.61004999999999998</v>
      </c>
      <c r="D1577">
        <f t="shared" si="96"/>
        <v>207</v>
      </c>
      <c r="E1577" s="9">
        <f t="shared" si="97"/>
        <v>50.088999999999992</v>
      </c>
      <c r="F1577" s="9">
        <f t="shared" si="98"/>
        <v>0</v>
      </c>
      <c r="G1577" s="9">
        <f t="shared" si="99"/>
        <v>0</v>
      </c>
    </row>
    <row r="1578" spans="1:7" x14ac:dyDescent="0.25">
      <c r="A1578">
        <v>0.54232000000000002</v>
      </c>
      <c r="B1578">
        <v>0</v>
      </c>
      <c r="C1578">
        <v>0.62073</v>
      </c>
      <c r="D1578">
        <f t="shared" si="96"/>
        <v>207</v>
      </c>
      <c r="E1578" s="9">
        <f t="shared" si="97"/>
        <v>54.231999999999999</v>
      </c>
      <c r="F1578" s="9">
        <f t="shared" si="98"/>
        <v>0</v>
      </c>
      <c r="G1578" s="9">
        <f t="shared" si="99"/>
        <v>0</v>
      </c>
    </row>
    <row r="1579" spans="1:7" x14ac:dyDescent="0.25">
      <c r="A1579">
        <v>0.58152000000000004</v>
      </c>
      <c r="B1579">
        <v>4.4400000000000002E-2</v>
      </c>
      <c r="C1579">
        <v>0.61023000000000005</v>
      </c>
      <c r="D1579">
        <f t="shared" si="96"/>
        <v>207</v>
      </c>
      <c r="E1579" s="9">
        <f t="shared" si="97"/>
        <v>58.152000000000001</v>
      </c>
      <c r="F1579" s="9">
        <f t="shared" si="98"/>
        <v>0</v>
      </c>
      <c r="G1579" s="9">
        <f t="shared" si="99"/>
        <v>0</v>
      </c>
    </row>
    <row r="1580" spans="1:7" x14ac:dyDescent="0.25">
      <c r="A1580">
        <v>0.56686000000000003</v>
      </c>
      <c r="B1580">
        <v>0.28039999999999998</v>
      </c>
      <c r="C1580">
        <v>0.58442000000000005</v>
      </c>
      <c r="D1580">
        <f t="shared" si="96"/>
        <v>207</v>
      </c>
      <c r="E1580" s="9">
        <f t="shared" si="97"/>
        <v>56.686</v>
      </c>
      <c r="F1580" s="9">
        <f t="shared" si="98"/>
        <v>0</v>
      </c>
      <c r="G1580" s="9">
        <f t="shared" si="99"/>
        <v>0</v>
      </c>
    </row>
    <row r="1581" spans="1:7" x14ac:dyDescent="0.25">
      <c r="A1581">
        <v>0.55601999999999996</v>
      </c>
      <c r="B1581">
        <v>0.40570000000000001</v>
      </c>
      <c r="C1581">
        <v>0.49442000000000003</v>
      </c>
      <c r="D1581">
        <f t="shared" si="96"/>
        <v>207</v>
      </c>
      <c r="E1581" s="9">
        <f t="shared" si="97"/>
        <v>55.601999999999997</v>
      </c>
      <c r="F1581" s="9">
        <f t="shared" si="98"/>
        <v>0</v>
      </c>
      <c r="G1581" s="9">
        <f t="shared" si="99"/>
        <v>0</v>
      </c>
    </row>
    <row r="1582" spans="1:7" x14ac:dyDescent="0.25">
      <c r="A1582">
        <v>0.54288000000000003</v>
      </c>
      <c r="B1582">
        <v>0.65149999999999997</v>
      </c>
      <c r="C1582">
        <v>0.35407</v>
      </c>
      <c r="D1582">
        <f t="shared" si="96"/>
        <v>207</v>
      </c>
      <c r="E1582" s="9">
        <f t="shared" si="97"/>
        <v>54.288000000000004</v>
      </c>
      <c r="F1582" s="9">
        <f t="shared" si="98"/>
        <v>0</v>
      </c>
      <c r="G1582" s="9">
        <f t="shared" si="99"/>
        <v>0</v>
      </c>
    </row>
    <row r="1583" spans="1:7" x14ac:dyDescent="0.25">
      <c r="A1583">
        <v>0.52739000000000003</v>
      </c>
      <c r="B1583">
        <v>0.63029999999999997</v>
      </c>
      <c r="C1583">
        <v>0.31154999999999999</v>
      </c>
      <c r="D1583">
        <f t="shared" si="96"/>
        <v>207</v>
      </c>
      <c r="E1583" s="9">
        <f t="shared" si="97"/>
        <v>52.739000000000004</v>
      </c>
      <c r="F1583" s="9">
        <f t="shared" si="98"/>
        <v>0</v>
      </c>
      <c r="G1583" s="9">
        <f t="shared" si="99"/>
        <v>0</v>
      </c>
    </row>
    <row r="1584" spans="1:7" x14ac:dyDescent="0.25">
      <c r="A1584">
        <v>0.51043000000000005</v>
      </c>
      <c r="B1584">
        <v>0.52190000000000003</v>
      </c>
      <c r="C1584">
        <v>0.31706000000000001</v>
      </c>
      <c r="D1584">
        <f t="shared" si="96"/>
        <v>207</v>
      </c>
      <c r="E1584" s="9">
        <f t="shared" si="97"/>
        <v>51.043000000000006</v>
      </c>
      <c r="F1584" s="9">
        <f t="shared" si="98"/>
        <v>0</v>
      </c>
      <c r="G1584" s="9">
        <f t="shared" si="99"/>
        <v>0</v>
      </c>
    </row>
    <row r="1585" spans="1:7" x14ac:dyDescent="0.25">
      <c r="A1585">
        <v>0.50065000000000004</v>
      </c>
      <c r="B1585">
        <v>0.40670000000000001</v>
      </c>
      <c r="C1585">
        <v>0.31618000000000002</v>
      </c>
      <c r="D1585">
        <f t="shared" si="96"/>
        <v>207</v>
      </c>
      <c r="E1585" s="9">
        <f t="shared" si="97"/>
        <v>50.065000000000005</v>
      </c>
      <c r="F1585" s="9">
        <f t="shared" si="98"/>
        <v>0</v>
      </c>
      <c r="G1585" s="9">
        <f t="shared" si="99"/>
        <v>0</v>
      </c>
    </row>
    <row r="1586" spans="1:7" x14ac:dyDescent="0.25">
      <c r="A1586">
        <v>0.49418000000000001</v>
      </c>
      <c r="B1586">
        <v>0.38550000000000001</v>
      </c>
      <c r="C1586">
        <v>0.36005999999999999</v>
      </c>
      <c r="D1586">
        <f t="shared" si="96"/>
        <v>207</v>
      </c>
      <c r="E1586" s="9">
        <f t="shared" si="97"/>
        <v>49.417999999999999</v>
      </c>
      <c r="F1586" s="9">
        <f t="shared" si="98"/>
        <v>0</v>
      </c>
      <c r="G1586" s="9">
        <f t="shared" si="99"/>
        <v>0</v>
      </c>
    </row>
    <row r="1587" spans="1:7" x14ac:dyDescent="0.25">
      <c r="A1587">
        <v>0.48953999999999998</v>
      </c>
      <c r="B1587">
        <v>0.33</v>
      </c>
      <c r="C1587">
        <v>0.41750999999999999</v>
      </c>
      <c r="D1587">
        <f t="shared" si="96"/>
        <v>207</v>
      </c>
      <c r="E1587" s="9">
        <f t="shared" si="97"/>
        <v>48.954000000000001</v>
      </c>
      <c r="F1587" s="9">
        <f t="shared" si="98"/>
        <v>0</v>
      </c>
      <c r="G1587" s="9">
        <f t="shared" si="99"/>
        <v>0</v>
      </c>
    </row>
    <row r="1588" spans="1:7" x14ac:dyDescent="0.25">
      <c r="A1588">
        <v>0.49107000000000001</v>
      </c>
      <c r="B1588">
        <v>0.32469999999999999</v>
      </c>
      <c r="C1588">
        <v>0.44433</v>
      </c>
      <c r="D1588">
        <f t="shared" si="96"/>
        <v>207</v>
      </c>
      <c r="E1588" s="9">
        <f t="shared" si="97"/>
        <v>49.106999999999999</v>
      </c>
      <c r="F1588" s="9">
        <f t="shared" si="98"/>
        <v>0</v>
      </c>
      <c r="G1588" s="9">
        <f t="shared" si="99"/>
        <v>0</v>
      </c>
    </row>
    <row r="1589" spans="1:7" x14ac:dyDescent="0.25">
      <c r="A1589">
        <v>0.49589</v>
      </c>
      <c r="B1589">
        <v>0.1062</v>
      </c>
      <c r="C1589">
        <v>0.48331000000000002</v>
      </c>
      <c r="D1589">
        <f t="shared" si="96"/>
        <v>207</v>
      </c>
      <c r="E1589" s="9">
        <f t="shared" si="97"/>
        <v>49.588999999999999</v>
      </c>
      <c r="F1589" s="9">
        <f t="shared" si="98"/>
        <v>0</v>
      </c>
      <c r="G1589" s="9">
        <f t="shared" si="99"/>
        <v>0</v>
      </c>
    </row>
    <row r="1590" spans="1:7" x14ac:dyDescent="0.25">
      <c r="A1590">
        <v>0.50614999999999999</v>
      </c>
      <c r="B1590">
        <v>9.7999999999999997E-3</v>
      </c>
      <c r="C1590">
        <v>0.57645000000000002</v>
      </c>
      <c r="D1590">
        <f t="shared" si="96"/>
        <v>207</v>
      </c>
      <c r="E1590" s="9">
        <f t="shared" si="97"/>
        <v>50.615000000000002</v>
      </c>
      <c r="F1590" s="9">
        <f t="shared" si="98"/>
        <v>0</v>
      </c>
      <c r="G1590" s="9">
        <f t="shared" si="99"/>
        <v>0</v>
      </c>
    </row>
    <row r="1591" spans="1:7" x14ac:dyDescent="0.25">
      <c r="A1591">
        <v>0.52834999999999999</v>
      </c>
      <c r="B1591">
        <v>0</v>
      </c>
      <c r="C1591">
        <v>0.62856000000000001</v>
      </c>
      <c r="D1591">
        <f t="shared" si="96"/>
        <v>207</v>
      </c>
      <c r="E1591" s="9">
        <f t="shared" si="97"/>
        <v>52.835000000000001</v>
      </c>
      <c r="F1591" s="9">
        <f t="shared" si="98"/>
        <v>0</v>
      </c>
      <c r="G1591" s="9">
        <f t="shared" si="99"/>
        <v>0</v>
      </c>
    </row>
    <row r="1592" spans="1:7" x14ac:dyDescent="0.25">
      <c r="A1592">
        <v>0.52590999999999999</v>
      </c>
      <c r="B1592">
        <v>0</v>
      </c>
      <c r="C1592">
        <v>0.64536000000000004</v>
      </c>
      <c r="D1592">
        <f t="shared" si="96"/>
        <v>207</v>
      </c>
      <c r="E1592" s="9">
        <f t="shared" si="97"/>
        <v>52.591000000000001</v>
      </c>
      <c r="F1592" s="9">
        <f t="shared" si="98"/>
        <v>0</v>
      </c>
      <c r="G1592" s="9">
        <f t="shared" si="99"/>
        <v>0</v>
      </c>
    </row>
    <row r="1593" spans="1:7" x14ac:dyDescent="0.25">
      <c r="A1593">
        <v>0.51519000000000004</v>
      </c>
      <c r="B1593">
        <v>0</v>
      </c>
      <c r="C1593">
        <v>0.66317000000000004</v>
      </c>
      <c r="D1593">
        <f t="shared" si="96"/>
        <v>207</v>
      </c>
      <c r="E1593" s="9">
        <f t="shared" si="97"/>
        <v>51.519000000000005</v>
      </c>
      <c r="F1593" s="9">
        <f t="shared" si="98"/>
        <v>0</v>
      </c>
      <c r="G1593" s="9">
        <f t="shared" si="99"/>
        <v>0</v>
      </c>
    </row>
    <row r="1594" spans="1:7" x14ac:dyDescent="0.25">
      <c r="A1594">
        <v>0.49238999999999999</v>
      </c>
      <c r="B1594">
        <v>0</v>
      </c>
      <c r="C1594">
        <v>0.67969999999999997</v>
      </c>
      <c r="D1594">
        <f t="shared" si="96"/>
        <v>207</v>
      </c>
      <c r="E1594" s="9">
        <f t="shared" si="97"/>
        <v>49.238999999999997</v>
      </c>
      <c r="F1594" s="9">
        <f t="shared" si="98"/>
        <v>0</v>
      </c>
      <c r="G1594" s="9">
        <f t="shared" si="99"/>
        <v>0</v>
      </c>
    </row>
    <row r="1595" spans="1:7" x14ac:dyDescent="0.25">
      <c r="A1595">
        <v>0.45695999999999998</v>
      </c>
      <c r="B1595">
        <v>0</v>
      </c>
      <c r="C1595">
        <v>0.67235</v>
      </c>
      <c r="D1595">
        <f t="shared" si="96"/>
        <v>207</v>
      </c>
      <c r="E1595" s="9">
        <f t="shared" si="97"/>
        <v>45.695999999999998</v>
      </c>
      <c r="F1595" s="9">
        <f t="shared" si="98"/>
        <v>0</v>
      </c>
      <c r="G1595" s="9">
        <f t="shared" si="99"/>
        <v>0</v>
      </c>
    </row>
    <row r="1596" spans="1:7" x14ac:dyDescent="0.25">
      <c r="A1596">
        <v>0.43018000000000001</v>
      </c>
      <c r="B1596">
        <v>0</v>
      </c>
      <c r="C1596">
        <v>0.62466999999999995</v>
      </c>
      <c r="D1596">
        <f t="shared" si="96"/>
        <v>207</v>
      </c>
      <c r="E1596" s="9">
        <f t="shared" si="97"/>
        <v>43.018000000000001</v>
      </c>
      <c r="F1596" s="9">
        <f t="shared" si="98"/>
        <v>0</v>
      </c>
      <c r="G1596" s="9">
        <f t="shared" si="99"/>
        <v>0</v>
      </c>
    </row>
    <row r="1597" spans="1:7" x14ac:dyDescent="0.25">
      <c r="A1597">
        <v>0.41286</v>
      </c>
      <c r="B1597">
        <v>0</v>
      </c>
      <c r="C1597">
        <v>0.61477999999999999</v>
      </c>
      <c r="D1597">
        <f t="shared" si="96"/>
        <v>207</v>
      </c>
      <c r="E1597" s="9">
        <f t="shared" si="97"/>
        <v>41.286000000000001</v>
      </c>
      <c r="F1597" s="9">
        <f t="shared" si="98"/>
        <v>0</v>
      </c>
      <c r="G1597" s="9">
        <f t="shared" si="99"/>
        <v>0</v>
      </c>
    </row>
    <row r="1598" spans="1:7" x14ac:dyDescent="0.25">
      <c r="A1598">
        <v>0.40539999999999998</v>
      </c>
      <c r="B1598">
        <v>0</v>
      </c>
      <c r="C1598">
        <v>0.61241999999999996</v>
      </c>
      <c r="D1598">
        <f t="shared" si="96"/>
        <v>207</v>
      </c>
      <c r="E1598" s="9">
        <f t="shared" si="97"/>
        <v>40.54</v>
      </c>
      <c r="F1598" s="9">
        <f t="shared" si="98"/>
        <v>0</v>
      </c>
      <c r="G1598" s="9">
        <f t="shared" si="99"/>
        <v>0</v>
      </c>
    </row>
    <row r="1599" spans="1:7" x14ac:dyDescent="0.25">
      <c r="A1599">
        <v>0.39874999999999999</v>
      </c>
      <c r="B1599">
        <v>0</v>
      </c>
      <c r="C1599">
        <v>0.52320999999999995</v>
      </c>
      <c r="D1599">
        <f t="shared" si="96"/>
        <v>207</v>
      </c>
      <c r="E1599" s="9">
        <f t="shared" si="97"/>
        <v>39.875</v>
      </c>
      <c r="F1599" s="9">
        <f t="shared" si="98"/>
        <v>0</v>
      </c>
      <c r="G1599" s="9">
        <f t="shared" si="99"/>
        <v>0</v>
      </c>
    </row>
    <row r="1600" spans="1:7" x14ac:dyDescent="0.25">
      <c r="A1600">
        <v>0.39998</v>
      </c>
      <c r="B1600">
        <v>0</v>
      </c>
      <c r="C1600">
        <v>0.47342000000000001</v>
      </c>
      <c r="D1600">
        <f t="shared" si="96"/>
        <v>207</v>
      </c>
      <c r="E1600" s="9">
        <f t="shared" si="97"/>
        <v>39.997999999999998</v>
      </c>
      <c r="F1600" s="9">
        <f t="shared" si="98"/>
        <v>0</v>
      </c>
      <c r="G1600" s="9">
        <f t="shared" si="99"/>
        <v>0</v>
      </c>
    </row>
    <row r="1601" spans="1:7" x14ac:dyDescent="0.25">
      <c r="A1601">
        <v>0.41175</v>
      </c>
      <c r="B1601">
        <v>0</v>
      </c>
      <c r="C1601">
        <v>0.42591000000000001</v>
      </c>
      <c r="D1601">
        <f t="shared" si="96"/>
        <v>207</v>
      </c>
      <c r="E1601" s="9">
        <f t="shared" si="97"/>
        <v>41.174999999999997</v>
      </c>
      <c r="F1601" s="9">
        <f t="shared" si="98"/>
        <v>0</v>
      </c>
      <c r="G1601" s="9">
        <f t="shared" si="99"/>
        <v>0</v>
      </c>
    </row>
    <row r="1602" spans="1:7" x14ac:dyDescent="0.25">
      <c r="A1602">
        <v>0.44938</v>
      </c>
      <c r="B1602">
        <v>0</v>
      </c>
      <c r="C1602">
        <v>0.37169999999999997</v>
      </c>
      <c r="D1602">
        <f t="shared" si="96"/>
        <v>207</v>
      </c>
      <c r="E1602" s="9">
        <f t="shared" si="97"/>
        <v>44.938000000000002</v>
      </c>
      <c r="F1602" s="9">
        <f t="shared" si="98"/>
        <v>0</v>
      </c>
      <c r="G1602" s="9">
        <f t="shared" si="99"/>
        <v>0</v>
      </c>
    </row>
    <row r="1603" spans="1:7" x14ac:dyDescent="0.25">
      <c r="A1603">
        <v>0.49142000000000002</v>
      </c>
      <c r="B1603">
        <v>1.3100000000000001E-2</v>
      </c>
      <c r="C1603">
        <v>0.33424999999999999</v>
      </c>
      <c r="D1603">
        <f t="shared" si="96"/>
        <v>207</v>
      </c>
      <c r="E1603" s="9">
        <f t="shared" si="97"/>
        <v>49.142000000000003</v>
      </c>
      <c r="F1603" s="9">
        <f t="shared" si="98"/>
        <v>0</v>
      </c>
      <c r="G1603" s="9">
        <f t="shared" si="99"/>
        <v>0</v>
      </c>
    </row>
    <row r="1604" spans="1:7" x14ac:dyDescent="0.25">
      <c r="A1604">
        <v>0.49254999999999999</v>
      </c>
      <c r="B1604">
        <v>8.1600000000000006E-2</v>
      </c>
      <c r="C1604">
        <v>0.25524000000000002</v>
      </c>
      <c r="D1604">
        <f t="shared" si="96"/>
        <v>207</v>
      </c>
      <c r="E1604" s="9">
        <f t="shared" si="97"/>
        <v>49.254999999999995</v>
      </c>
      <c r="F1604" s="9">
        <f t="shared" si="98"/>
        <v>0</v>
      </c>
      <c r="G1604" s="9">
        <f t="shared" si="99"/>
        <v>0</v>
      </c>
    </row>
    <row r="1605" spans="1:7" x14ac:dyDescent="0.25">
      <c r="A1605">
        <v>0.50143000000000004</v>
      </c>
      <c r="B1605">
        <v>0.18160000000000001</v>
      </c>
      <c r="C1605">
        <v>0.22509999999999999</v>
      </c>
      <c r="D1605">
        <f t="shared" si="96"/>
        <v>207</v>
      </c>
      <c r="E1605" s="9">
        <f t="shared" si="97"/>
        <v>50.143000000000001</v>
      </c>
      <c r="F1605" s="9">
        <f t="shared" si="98"/>
        <v>0</v>
      </c>
      <c r="G1605" s="9">
        <f t="shared" si="99"/>
        <v>0</v>
      </c>
    </row>
    <row r="1606" spans="1:7" x14ac:dyDescent="0.25">
      <c r="A1606">
        <v>0.50339999999999996</v>
      </c>
      <c r="B1606">
        <v>0.27129999999999999</v>
      </c>
      <c r="C1606">
        <v>0.21870999999999999</v>
      </c>
      <c r="D1606">
        <f t="shared" si="96"/>
        <v>207</v>
      </c>
      <c r="E1606" s="9">
        <f t="shared" si="97"/>
        <v>50.339999999999996</v>
      </c>
      <c r="F1606" s="9">
        <f t="shared" si="98"/>
        <v>0</v>
      </c>
      <c r="G1606" s="9">
        <f t="shared" si="99"/>
        <v>0</v>
      </c>
    </row>
    <row r="1607" spans="1:7" x14ac:dyDescent="0.25">
      <c r="A1607">
        <v>0.50939999999999996</v>
      </c>
      <c r="B1607">
        <v>0.3397</v>
      </c>
      <c r="C1607">
        <v>0.21568999999999999</v>
      </c>
      <c r="D1607">
        <f t="shared" si="96"/>
        <v>207</v>
      </c>
      <c r="E1607" s="9">
        <f t="shared" si="97"/>
        <v>50.94</v>
      </c>
      <c r="F1607" s="9">
        <f t="shared" si="98"/>
        <v>0</v>
      </c>
      <c r="G1607" s="9">
        <f t="shared" si="99"/>
        <v>0</v>
      </c>
    </row>
    <row r="1608" spans="1:7" x14ac:dyDescent="0.25">
      <c r="A1608">
        <v>0.51041999999999998</v>
      </c>
      <c r="B1608">
        <v>0.42580000000000001</v>
      </c>
      <c r="C1608">
        <v>0.21775</v>
      </c>
      <c r="D1608">
        <f t="shared" si="96"/>
        <v>207</v>
      </c>
      <c r="E1608" s="9">
        <f t="shared" si="97"/>
        <v>51.042000000000002</v>
      </c>
      <c r="F1608" s="9">
        <f t="shared" si="98"/>
        <v>0</v>
      </c>
      <c r="G1608" s="9">
        <f t="shared" si="99"/>
        <v>0</v>
      </c>
    </row>
    <row r="1609" spans="1:7" x14ac:dyDescent="0.25">
      <c r="A1609">
        <v>0.51717000000000002</v>
      </c>
      <c r="B1609">
        <v>0.40589999999999998</v>
      </c>
      <c r="C1609">
        <v>0.26001000000000002</v>
      </c>
      <c r="D1609">
        <f t="shared" si="96"/>
        <v>207</v>
      </c>
      <c r="E1609" s="9">
        <f t="shared" si="97"/>
        <v>51.716999999999999</v>
      </c>
      <c r="F1609" s="9">
        <f t="shared" si="98"/>
        <v>0</v>
      </c>
      <c r="G1609" s="9">
        <f t="shared" si="99"/>
        <v>0</v>
      </c>
    </row>
    <row r="1610" spans="1:7" x14ac:dyDescent="0.25">
      <c r="A1610">
        <v>0.52588999999999997</v>
      </c>
      <c r="B1610">
        <v>0.34989999999999999</v>
      </c>
      <c r="C1610">
        <v>0.32081999999999999</v>
      </c>
      <c r="D1610">
        <f t="shared" si="96"/>
        <v>207</v>
      </c>
      <c r="E1610" s="9">
        <f t="shared" si="97"/>
        <v>52.588999999999999</v>
      </c>
      <c r="F1610" s="9">
        <f t="shared" si="98"/>
        <v>0</v>
      </c>
      <c r="G1610" s="9">
        <f t="shared" si="99"/>
        <v>0</v>
      </c>
    </row>
    <row r="1611" spans="1:7" x14ac:dyDescent="0.25">
      <c r="A1611">
        <v>0.52990000000000004</v>
      </c>
      <c r="B1611">
        <v>0.29559999999999997</v>
      </c>
      <c r="C1611">
        <v>0.37030000000000002</v>
      </c>
      <c r="D1611">
        <f t="shared" si="96"/>
        <v>207</v>
      </c>
      <c r="E1611" s="9">
        <f t="shared" si="97"/>
        <v>52.99</v>
      </c>
      <c r="F1611" s="9">
        <f t="shared" si="98"/>
        <v>0</v>
      </c>
      <c r="G1611" s="9">
        <f t="shared" si="99"/>
        <v>0</v>
      </c>
    </row>
    <row r="1612" spans="1:7" x14ac:dyDescent="0.25">
      <c r="A1612">
        <v>0.52910000000000001</v>
      </c>
      <c r="B1612">
        <v>0.1593</v>
      </c>
      <c r="C1612">
        <v>0.35175000000000001</v>
      </c>
      <c r="D1612">
        <f t="shared" si="96"/>
        <v>207</v>
      </c>
      <c r="E1612" s="9">
        <f t="shared" si="97"/>
        <v>52.910000000000004</v>
      </c>
      <c r="F1612" s="9">
        <f t="shared" si="98"/>
        <v>0</v>
      </c>
      <c r="G1612" s="9">
        <f t="shared" si="99"/>
        <v>0</v>
      </c>
    </row>
    <row r="1613" spans="1:7" x14ac:dyDescent="0.25">
      <c r="A1613">
        <v>0.52620999999999996</v>
      </c>
      <c r="B1613">
        <v>6.3100000000000003E-2</v>
      </c>
      <c r="C1613">
        <v>0.41003000000000001</v>
      </c>
      <c r="D1613">
        <f t="shared" ref="D1613:D1676" si="100">IF(D1612+A$6*B1613+A$7*C1613+A$8-A$5*A1613&lt;A$9,D1612+A$6*B1613+A$7*C1613+A$8-A$5*A1613,A$9)</f>
        <v>207</v>
      </c>
      <c r="E1613" s="9">
        <f t="shared" ref="E1613:E1676" si="101">IF(A$8&lt;D1613-D1612+A$5*A1613,A$8,D1613-D1612+A$5*A1613)</f>
        <v>52.620999999999995</v>
      </c>
      <c r="F1613" s="9">
        <f t="shared" ref="F1613:F1676" si="102">IF(A$6*B1613&lt;A$5*A1613-E1613,A$6*B1613,A$5*A1613-E1613+D1613-D1612)</f>
        <v>0</v>
      </c>
      <c r="G1613" s="9">
        <f t="shared" ref="G1613:G1676" si="103">IF(A$7*C1613&lt;A$5*A1613-E1613-F1613,A$7*C1613,A$5*A1613-E1613-F1613+D1613-D1612)</f>
        <v>0</v>
      </c>
    </row>
    <row r="1614" spans="1:7" x14ac:dyDescent="0.25">
      <c r="A1614">
        <v>0.52678000000000003</v>
      </c>
      <c r="B1614">
        <v>4.7000000000000002E-3</v>
      </c>
      <c r="C1614">
        <v>0.46616000000000002</v>
      </c>
      <c r="D1614">
        <f t="shared" si="100"/>
        <v>207</v>
      </c>
      <c r="E1614" s="9">
        <f t="shared" si="101"/>
        <v>52.678000000000004</v>
      </c>
      <c r="F1614" s="9">
        <f t="shared" si="102"/>
        <v>0</v>
      </c>
      <c r="G1614" s="9">
        <f t="shared" si="103"/>
        <v>0</v>
      </c>
    </row>
    <row r="1615" spans="1:7" x14ac:dyDescent="0.25">
      <c r="A1615">
        <v>0.54125999999999996</v>
      </c>
      <c r="B1615">
        <v>0</v>
      </c>
      <c r="C1615">
        <v>0.53393000000000002</v>
      </c>
      <c r="D1615">
        <f t="shared" si="100"/>
        <v>207</v>
      </c>
      <c r="E1615" s="9">
        <f t="shared" si="101"/>
        <v>54.125999999999998</v>
      </c>
      <c r="F1615" s="9">
        <f t="shared" si="102"/>
        <v>0</v>
      </c>
      <c r="G1615" s="9">
        <f t="shared" si="103"/>
        <v>0</v>
      </c>
    </row>
    <row r="1616" spans="1:7" x14ac:dyDescent="0.25">
      <c r="A1616">
        <v>0.53483000000000003</v>
      </c>
      <c r="B1616">
        <v>0</v>
      </c>
      <c r="C1616">
        <v>0.62139</v>
      </c>
      <c r="D1616">
        <f t="shared" si="100"/>
        <v>207</v>
      </c>
      <c r="E1616" s="9">
        <f t="shared" si="101"/>
        <v>53.483000000000004</v>
      </c>
      <c r="F1616" s="9">
        <f t="shared" si="102"/>
        <v>0</v>
      </c>
      <c r="G1616" s="9">
        <f t="shared" si="103"/>
        <v>0</v>
      </c>
    </row>
    <row r="1617" spans="1:7" x14ac:dyDescent="0.25">
      <c r="A1617">
        <v>0.52256999999999998</v>
      </c>
      <c r="B1617">
        <v>0</v>
      </c>
      <c r="C1617">
        <v>0.69321999999999995</v>
      </c>
      <c r="D1617">
        <f t="shared" si="100"/>
        <v>207</v>
      </c>
      <c r="E1617" s="9">
        <f t="shared" si="101"/>
        <v>52.256999999999998</v>
      </c>
      <c r="F1617" s="9">
        <f t="shared" si="102"/>
        <v>0</v>
      </c>
      <c r="G1617" s="9">
        <f t="shared" si="103"/>
        <v>0</v>
      </c>
    </row>
    <row r="1618" spans="1:7" x14ac:dyDescent="0.25">
      <c r="A1618">
        <v>0.50412999999999997</v>
      </c>
      <c r="B1618">
        <v>0</v>
      </c>
      <c r="C1618">
        <v>0.68767</v>
      </c>
      <c r="D1618">
        <f t="shared" si="100"/>
        <v>207</v>
      </c>
      <c r="E1618" s="9">
        <f t="shared" si="101"/>
        <v>50.412999999999997</v>
      </c>
      <c r="F1618" s="9">
        <f t="shared" si="102"/>
        <v>0</v>
      </c>
      <c r="G1618" s="9">
        <f t="shared" si="103"/>
        <v>0</v>
      </c>
    </row>
    <row r="1619" spans="1:7" x14ac:dyDescent="0.25">
      <c r="A1619">
        <v>0.47870000000000001</v>
      </c>
      <c r="B1619">
        <v>0</v>
      </c>
      <c r="C1619">
        <v>0.63534000000000002</v>
      </c>
      <c r="D1619">
        <f t="shared" si="100"/>
        <v>207</v>
      </c>
      <c r="E1619" s="9">
        <f t="shared" si="101"/>
        <v>47.870000000000005</v>
      </c>
      <c r="F1619" s="9">
        <f t="shared" si="102"/>
        <v>0</v>
      </c>
      <c r="G1619" s="9">
        <f t="shared" si="103"/>
        <v>0</v>
      </c>
    </row>
    <row r="1620" spans="1:7" x14ac:dyDescent="0.25">
      <c r="A1620">
        <v>0.44943</v>
      </c>
      <c r="B1620">
        <v>0</v>
      </c>
      <c r="C1620">
        <v>0.53069999999999995</v>
      </c>
      <c r="D1620">
        <f t="shared" si="100"/>
        <v>207</v>
      </c>
      <c r="E1620" s="9">
        <f t="shared" si="101"/>
        <v>44.942999999999998</v>
      </c>
      <c r="F1620" s="9">
        <f t="shared" si="102"/>
        <v>0</v>
      </c>
      <c r="G1620" s="9">
        <f t="shared" si="103"/>
        <v>0</v>
      </c>
    </row>
    <row r="1621" spans="1:7" x14ac:dyDescent="0.25">
      <c r="A1621">
        <v>0.42986999999999997</v>
      </c>
      <c r="B1621">
        <v>0</v>
      </c>
      <c r="C1621">
        <v>0.52707000000000004</v>
      </c>
      <c r="D1621">
        <f t="shared" si="100"/>
        <v>207</v>
      </c>
      <c r="E1621" s="9">
        <f t="shared" si="101"/>
        <v>42.986999999999995</v>
      </c>
      <c r="F1621" s="9">
        <f t="shared" si="102"/>
        <v>0</v>
      </c>
      <c r="G1621" s="9">
        <f t="shared" si="103"/>
        <v>0</v>
      </c>
    </row>
    <row r="1622" spans="1:7" x14ac:dyDescent="0.25">
      <c r="A1622">
        <v>0.41510000000000002</v>
      </c>
      <c r="B1622">
        <v>0</v>
      </c>
      <c r="C1622">
        <v>0.59035000000000004</v>
      </c>
      <c r="D1622">
        <f t="shared" si="100"/>
        <v>207</v>
      </c>
      <c r="E1622" s="9">
        <f t="shared" si="101"/>
        <v>41.510000000000005</v>
      </c>
      <c r="F1622" s="9">
        <f t="shared" si="102"/>
        <v>0</v>
      </c>
      <c r="G1622" s="9">
        <f t="shared" si="103"/>
        <v>0</v>
      </c>
    </row>
    <row r="1623" spans="1:7" x14ac:dyDescent="0.25">
      <c r="A1623">
        <v>0.40938999999999998</v>
      </c>
      <c r="B1623">
        <v>0</v>
      </c>
      <c r="C1623">
        <v>0.62473999999999996</v>
      </c>
      <c r="D1623">
        <f t="shared" si="100"/>
        <v>207</v>
      </c>
      <c r="E1623" s="9">
        <f t="shared" si="101"/>
        <v>40.939</v>
      </c>
      <c r="F1623" s="9">
        <f t="shared" si="102"/>
        <v>0</v>
      </c>
      <c r="G1623" s="9">
        <f t="shared" si="103"/>
        <v>0</v>
      </c>
    </row>
    <row r="1624" spans="1:7" x14ac:dyDescent="0.25">
      <c r="A1624">
        <v>0.40534999999999999</v>
      </c>
      <c r="B1624">
        <v>0</v>
      </c>
      <c r="C1624">
        <v>0.63288</v>
      </c>
      <c r="D1624">
        <f t="shared" si="100"/>
        <v>207</v>
      </c>
      <c r="E1624" s="9">
        <f t="shared" si="101"/>
        <v>40.534999999999997</v>
      </c>
      <c r="F1624" s="9">
        <f t="shared" si="102"/>
        <v>0</v>
      </c>
      <c r="G1624" s="9">
        <f t="shared" si="103"/>
        <v>0</v>
      </c>
    </row>
    <row r="1625" spans="1:7" x14ac:dyDescent="0.25">
      <c r="A1625">
        <v>0.40661999999999998</v>
      </c>
      <c r="B1625">
        <v>0</v>
      </c>
      <c r="C1625">
        <v>0.64763000000000004</v>
      </c>
      <c r="D1625">
        <f t="shared" si="100"/>
        <v>207</v>
      </c>
      <c r="E1625" s="9">
        <f t="shared" si="101"/>
        <v>40.661999999999999</v>
      </c>
      <c r="F1625" s="9">
        <f t="shared" si="102"/>
        <v>0</v>
      </c>
      <c r="G1625" s="9">
        <f t="shared" si="103"/>
        <v>0</v>
      </c>
    </row>
    <row r="1626" spans="1:7" x14ac:dyDescent="0.25">
      <c r="A1626">
        <v>0.41710000000000003</v>
      </c>
      <c r="B1626">
        <v>0</v>
      </c>
      <c r="C1626">
        <v>0.62251000000000001</v>
      </c>
      <c r="D1626">
        <f t="shared" si="100"/>
        <v>207</v>
      </c>
      <c r="E1626" s="9">
        <f t="shared" si="101"/>
        <v>41.71</v>
      </c>
      <c r="F1626" s="9">
        <f t="shared" si="102"/>
        <v>0</v>
      </c>
      <c r="G1626" s="9">
        <f t="shared" si="103"/>
        <v>0</v>
      </c>
    </row>
    <row r="1627" spans="1:7" x14ac:dyDescent="0.25">
      <c r="A1627">
        <v>0.43097999999999997</v>
      </c>
      <c r="B1627">
        <v>3.4700000000000002E-2</v>
      </c>
      <c r="C1627">
        <v>0.63656000000000001</v>
      </c>
      <c r="D1627">
        <f t="shared" si="100"/>
        <v>207</v>
      </c>
      <c r="E1627" s="9">
        <f t="shared" si="101"/>
        <v>43.097999999999999</v>
      </c>
      <c r="F1627" s="9">
        <f t="shared" si="102"/>
        <v>0</v>
      </c>
      <c r="G1627" s="9">
        <f t="shared" si="103"/>
        <v>0</v>
      </c>
    </row>
    <row r="1628" spans="1:7" x14ac:dyDescent="0.25">
      <c r="A1628">
        <v>0.45102999999999999</v>
      </c>
      <c r="B1628">
        <v>0.25790000000000002</v>
      </c>
      <c r="C1628">
        <v>0.63629999999999998</v>
      </c>
      <c r="D1628">
        <f t="shared" si="100"/>
        <v>207</v>
      </c>
      <c r="E1628" s="9">
        <f t="shared" si="101"/>
        <v>45.103000000000002</v>
      </c>
      <c r="F1628" s="9">
        <f t="shared" si="102"/>
        <v>0</v>
      </c>
      <c r="G1628" s="9">
        <f t="shared" si="103"/>
        <v>0</v>
      </c>
    </row>
    <row r="1629" spans="1:7" x14ac:dyDescent="0.25">
      <c r="A1629">
        <v>0.47916999999999998</v>
      </c>
      <c r="B1629">
        <v>0.45269999999999999</v>
      </c>
      <c r="C1629">
        <v>0.60579000000000005</v>
      </c>
      <c r="D1629">
        <f t="shared" si="100"/>
        <v>207</v>
      </c>
      <c r="E1629" s="9">
        <f t="shared" si="101"/>
        <v>47.917000000000002</v>
      </c>
      <c r="F1629" s="9">
        <f t="shared" si="102"/>
        <v>0</v>
      </c>
      <c r="G1629" s="9">
        <f t="shared" si="103"/>
        <v>0</v>
      </c>
    </row>
    <row r="1630" spans="1:7" x14ac:dyDescent="0.25">
      <c r="A1630">
        <v>0.49841000000000002</v>
      </c>
      <c r="B1630">
        <v>0.52990000000000004</v>
      </c>
      <c r="C1630">
        <v>0.59353999999999996</v>
      </c>
      <c r="D1630">
        <f t="shared" si="100"/>
        <v>207</v>
      </c>
      <c r="E1630" s="9">
        <f t="shared" si="101"/>
        <v>49.841000000000001</v>
      </c>
      <c r="F1630" s="9">
        <f t="shared" si="102"/>
        <v>0</v>
      </c>
      <c r="G1630" s="9">
        <f t="shared" si="103"/>
        <v>0</v>
      </c>
    </row>
    <row r="1631" spans="1:7" x14ac:dyDescent="0.25">
      <c r="A1631">
        <v>0.51692000000000005</v>
      </c>
      <c r="B1631">
        <v>0.57399999999999995</v>
      </c>
      <c r="C1631">
        <v>0.54867999999999995</v>
      </c>
      <c r="D1631">
        <f t="shared" si="100"/>
        <v>207</v>
      </c>
      <c r="E1631" s="9">
        <f t="shared" si="101"/>
        <v>51.692000000000007</v>
      </c>
      <c r="F1631" s="9">
        <f t="shared" si="102"/>
        <v>0</v>
      </c>
      <c r="G1631" s="9">
        <f t="shared" si="103"/>
        <v>0</v>
      </c>
    </row>
    <row r="1632" spans="1:7" x14ac:dyDescent="0.25">
      <c r="A1632">
        <v>0.52088000000000001</v>
      </c>
      <c r="B1632">
        <v>0.75529999999999997</v>
      </c>
      <c r="C1632">
        <v>0.46977999999999998</v>
      </c>
      <c r="D1632">
        <f t="shared" si="100"/>
        <v>207</v>
      </c>
      <c r="E1632" s="9">
        <f t="shared" si="101"/>
        <v>52.088000000000001</v>
      </c>
      <c r="F1632" s="9">
        <f t="shared" si="102"/>
        <v>0</v>
      </c>
      <c r="G1632" s="9">
        <f t="shared" si="103"/>
        <v>0</v>
      </c>
    </row>
    <row r="1633" spans="1:7" x14ac:dyDescent="0.25">
      <c r="A1633">
        <v>0.52534000000000003</v>
      </c>
      <c r="B1633">
        <v>0.75309999999999999</v>
      </c>
      <c r="C1633">
        <v>0.39578000000000002</v>
      </c>
      <c r="D1633">
        <f t="shared" si="100"/>
        <v>207</v>
      </c>
      <c r="E1633" s="9">
        <f t="shared" si="101"/>
        <v>52.534000000000006</v>
      </c>
      <c r="F1633" s="9">
        <f t="shared" si="102"/>
        <v>0</v>
      </c>
      <c r="G1633" s="9">
        <f t="shared" si="103"/>
        <v>0</v>
      </c>
    </row>
    <row r="1634" spans="1:7" x14ac:dyDescent="0.25">
      <c r="A1634">
        <v>0.52786</v>
      </c>
      <c r="B1634">
        <v>0.74329999999999996</v>
      </c>
      <c r="C1634">
        <v>0.32266</v>
      </c>
      <c r="D1634">
        <f t="shared" si="100"/>
        <v>207</v>
      </c>
      <c r="E1634" s="9">
        <f t="shared" si="101"/>
        <v>52.786000000000001</v>
      </c>
      <c r="F1634" s="9">
        <f t="shared" si="102"/>
        <v>0</v>
      </c>
      <c r="G1634" s="9">
        <f t="shared" si="103"/>
        <v>0</v>
      </c>
    </row>
    <row r="1635" spans="1:7" x14ac:dyDescent="0.25">
      <c r="A1635">
        <v>0.53061999999999998</v>
      </c>
      <c r="B1635">
        <v>0.62039999999999995</v>
      </c>
      <c r="C1635">
        <v>0.25067</v>
      </c>
      <c r="D1635">
        <f t="shared" si="100"/>
        <v>207</v>
      </c>
      <c r="E1635" s="9">
        <f t="shared" si="101"/>
        <v>53.061999999999998</v>
      </c>
      <c r="F1635" s="9">
        <f t="shared" si="102"/>
        <v>0</v>
      </c>
      <c r="G1635" s="9">
        <f t="shared" si="103"/>
        <v>0</v>
      </c>
    </row>
    <row r="1636" spans="1:7" x14ac:dyDescent="0.25">
      <c r="A1636">
        <v>0.53417999999999999</v>
      </c>
      <c r="B1636">
        <v>0.46179999999999999</v>
      </c>
      <c r="C1636">
        <v>0.22192000000000001</v>
      </c>
      <c r="D1636">
        <f t="shared" si="100"/>
        <v>207</v>
      </c>
      <c r="E1636" s="9">
        <f t="shared" si="101"/>
        <v>53.417999999999999</v>
      </c>
      <c r="F1636" s="9">
        <f t="shared" si="102"/>
        <v>0</v>
      </c>
      <c r="G1636" s="9">
        <f t="shared" si="103"/>
        <v>0</v>
      </c>
    </row>
    <row r="1637" spans="1:7" x14ac:dyDescent="0.25">
      <c r="A1637">
        <v>0.53154999999999997</v>
      </c>
      <c r="B1637">
        <v>0.2248</v>
      </c>
      <c r="C1637">
        <v>0.20896000000000001</v>
      </c>
      <c r="D1637">
        <f t="shared" si="100"/>
        <v>207</v>
      </c>
      <c r="E1637" s="9">
        <f t="shared" si="101"/>
        <v>53.154999999999994</v>
      </c>
      <c r="F1637" s="9">
        <f t="shared" si="102"/>
        <v>0</v>
      </c>
      <c r="G1637" s="9">
        <f t="shared" si="103"/>
        <v>0</v>
      </c>
    </row>
    <row r="1638" spans="1:7" x14ac:dyDescent="0.25">
      <c r="A1638">
        <v>0.52188999999999997</v>
      </c>
      <c r="B1638">
        <v>2.1399999999999999E-2</v>
      </c>
      <c r="C1638">
        <v>0.19233</v>
      </c>
      <c r="D1638">
        <f t="shared" si="100"/>
        <v>207</v>
      </c>
      <c r="E1638" s="9">
        <f t="shared" si="101"/>
        <v>52.188999999999993</v>
      </c>
      <c r="F1638" s="9">
        <f t="shared" si="102"/>
        <v>0</v>
      </c>
      <c r="G1638" s="9">
        <f t="shared" si="103"/>
        <v>0</v>
      </c>
    </row>
    <row r="1639" spans="1:7" x14ac:dyDescent="0.25">
      <c r="A1639">
        <v>0.52815000000000001</v>
      </c>
      <c r="B1639">
        <v>0</v>
      </c>
      <c r="C1639">
        <v>0.16625000000000001</v>
      </c>
      <c r="D1639">
        <f t="shared" si="100"/>
        <v>207</v>
      </c>
      <c r="E1639" s="9">
        <f t="shared" si="101"/>
        <v>52.814999999999998</v>
      </c>
      <c r="F1639" s="9">
        <f t="shared" si="102"/>
        <v>0</v>
      </c>
      <c r="G1639" s="9">
        <f t="shared" si="103"/>
        <v>0</v>
      </c>
    </row>
    <row r="1640" spans="1:7" x14ac:dyDescent="0.25">
      <c r="A1640">
        <v>0.51656999999999997</v>
      </c>
      <c r="B1640">
        <v>0</v>
      </c>
      <c r="C1640">
        <v>0.19111</v>
      </c>
      <c r="D1640">
        <f t="shared" si="100"/>
        <v>207</v>
      </c>
      <c r="E1640" s="9">
        <f t="shared" si="101"/>
        <v>51.656999999999996</v>
      </c>
      <c r="F1640" s="9">
        <f t="shared" si="102"/>
        <v>0</v>
      </c>
      <c r="G1640" s="9">
        <f t="shared" si="103"/>
        <v>0</v>
      </c>
    </row>
    <row r="1641" spans="1:7" x14ac:dyDescent="0.25">
      <c r="A1641">
        <v>0.49706</v>
      </c>
      <c r="B1641">
        <v>0</v>
      </c>
      <c r="C1641">
        <v>0.19141</v>
      </c>
      <c r="D1641">
        <f t="shared" si="100"/>
        <v>207</v>
      </c>
      <c r="E1641" s="9">
        <f t="shared" si="101"/>
        <v>49.706000000000003</v>
      </c>
      <c r="F1641" s="9">
        <f t="shared" si="102"/>
        <v>0</v>
      </c>
      <c r="G1641" s="9">
        <f t="shared" si="103"/>
        <v>0</v>
      </c>
    </row>
    <row r="1642" spans="1:7" x14ac:dyDescent="0.25">
      <c r="A1642">
        <v>0.48060999999999998</v>
      </c>
      <c r="B1642">
        <v>0</v>
      </c>
      <c r="C1642">
        <v>0.18389</v>
      </c>
      <c r="D1642">
        <f t="shared" si="100"/>
        <v>207</v>
      </c>
      <c r="E1642" s="9">
        <f t="shared" si="101"/>
        <v>48.061</v>
      </c>
      <c r="F1642" s="9">
        <f t="shared" si="102"/>
        <v>0</v>
      </c>
      <c r="G1642" s="9">
        <f t="shared" si="103"/>
        <v>0</v>
      </c>
    </row>
    <row r="1643" spans="1:7" x14ac:dyDescent="0.25">
      <c r="A1643">
        <v>0.45371</v>
      </c>
      <c r="B1643">
        <v>0</v>
      </c>
      <c r="C1643">
        <v>0.22112999999999999</v>
      </c>
      <c r="D1643">
        <f t="shared" si="100"/>
        <v>207</v>
      </c>
      <c r="E1643" s="9">
        <f t="shared" si="101"/>
        <v>45.371000000000002</v>
      </c>
      <c r="F1643" s="9">
        <f t="shared" si="102"/>
        <v>0</v>
      </c>
      <c r="G1643" s="9">
        <f t="shared" si="103"/>
        <v>0</v>
      </c>
    </row>
    <row r="1644" spans="1:7" x14ac:dyDescent="0.25">
      <c r="A1644">
        <v>0.43120000000000003</v>
      </c>
      <c r="B1644">
        <v>0</v>
      </c>
      <c r="C1644">
        <v>0.28048000000000001</v>
      </c>
      <c r="D1644">
        <f t="shared" si="100"/>
        <v>207</v>
      </c>
      <c r="E1644" s="9">
        <f t="shared" si="101"/>
        <v>43.120000000000005</v>
      </c>
      <c r="F1644" s="9">
        <f t="shared" si="102"/>
        <v>0</v>
      </c>
      <c r="G1644" s="9">
        <f t="shared" si="103"/>
        <v>0</v>
      </c>
    </row>
    <row r="1645" spans="1:7" x14ac:dyDescent="0.25">
      <c r="A1645">
        <v>0.41288999999999998</v>
      </c>
      <c r="B1645">
        <v>0</v>
      </c>
      <c r="C1645">
        <v>0.35437999999999997</v>
      </c>
      <c r="D1645">
        <f t="shared" si="100"/>
        <v>207</v>
      </c>
      <c r="E1645" s="9">
        <f t="shared" si="101"/>
        <v>41.289000000000001</v>
      </c>
      <c r="F1645" s="9">
        <f t="shared" si="102"/>
        <v>0</v>
      </c>
      <c r="G1645" s="9">
        <f t="shared" si="103"/>
        <v>0</v>
      </c>
    </row>
    <row r="1646" spans="1:7" x14ac:dyDescent="0.25">
      <c r="A1646">
        <v>0.40248</v>
      </c>
      <c r="B1646">
        <v>0</v>
      </c>
      <c r="C1646">
        <v>0.3367</v>
      </c>
      <c r="D1646">
        <f t="shared" si="100"/>
        <v>207</v>
      </c>
      <c r="E1646" s="9">
        <f t="shared" si="101"/>
        <v>40.247999999999998</v>
      </c>
      <c r="F1646" s="9">
        <f t="shared" si="102"/>
        <v>0</v>
      </c>
      <c r="G1646" s="9">
        <f t="shared" si="103"/>
        <v>0</v>
      </c>
    </row>
    <row r="1647" spans="1:7" x14ac:dyDescent="0.25">
      <c r="A1647">
        <v>0.39706000000000002</v>
      </c>
      <c r="B1647">
        <v>0</v>
      </c>
      <c r="C1647">
        <v>0.27506000000000003</v>
      </c>
      <c r="D1647">
        <f t="shared" si="100"/>
        <v>207</v>
      </c>
      <c r="E1647" s="9">
        <f t="shared" si="101"/>
        <v>39.706000000000003</v>
      </c>
      <c r="F1647" s="9">
        <f t="shared" si="102"/>
        <v>0</v>
      </c>
      <c r="G1647" s="9">
        <f t="shared" si="103"/>
        <v>0</v>
      </c>
    </row>
    <row r="1648" spans="1:7" x14ac:dyDescent="0.25">
      <c r="A1648">
        <v>0.39562000000000003</v>
      </c>
      <c r="B1648">
        <v>0</v>
      </c>
      <c r="C1648">
        <v>0.31315999999999999</v>
      </c>
      <c r="D1648">
        <f t="shared" si="100"/>
        <v>207</v>
      </c>
      <c r="E1648" s="9">
        <f t="shared" si="101"/>
        <v>39.562000000000005</v>
      </c>
      <c r="F1648" s="9">
        <f t="shared" si="102"/>
        <v>0</v>
      </c>
      <c r="G1648" s="9">
        <f t="shared" si="103"/>
        <v>0</v>
      </c>
    </row>
    <row r="1649" spans="1:7" x14ac:dyDescent="0.25">
      <c r="A1649">
        <v>0.40177000000000002</v>
      </c>
      <c r="B1649">
        <v>0</v>
      </c>
      <c r="C1649">
        <v>0.34742000000000001</v>
      </c>
      <c r="D1649">
        <f t="shared" si="100"/>
        <v>207</v>
      </c>
      <c r="E1649" s="9">
        <f t="shared" si="101"/>
        <v>40.177</v>
      </c>
      <c r="F1649" s="9">
        <f t="shared" si="102"/>
        <v>0</v>
      </c>
      <c r="G1649" s="9">
        <f t="shared" si="103"/>
        <v>0</v>
      </c>
    </row>
    <row r="1650" spans="1:7" x14ac:dyDescent="0.25">
      <c r="A1650">
        <v>0.41236</v>
      </c>
      <c r="B1650">
        <v>0</v>
      </c>
      <c r="C1650">
        <v>0.34987000000000001</v>
      </c>
      <c r="D1650">
        <f t="shared" si="100"/>
        <v>207</v>
      </c>
      <c r="E1650" s="9">
        <f t="shared" si="101"/>
        <v>41.235999999999997</v>
      </c>
      <c r="F1650" s="9">
        <f t="shared" si="102"/>
        <v>0</v>
      </c>
      <c r="G1650" s="9">
        <f t="shared" si="103"/>
        <v>0</v>
      </c>
    </row>
    <row r="1651" spans="1:7" x14ac:dyDescent="0.25">
      <c r="A1651">
        <v>0.42813000000000001</v>
      </c>
      <c r="B1651">
        <v>9.9000000000000008E-3</v>
      </c>
      <c r="C1651">
        <v>0.37436999999999998</v>
      </c>
      <c r="D1651">
        <f t="shared" si="100"/>
        <v>207</v>
      </c>
      <c r="E1651" s="9">
        <f t="shared" si="101"/>
        <v>42.813000000000002</v>
      </c>
      <c r="F1651" s="9">
        <f t="shared" si="102"/>
        <v>0</v>
      </c>
      <c r="G1651" s="9">
        <f t="shared" si="103"/>
        <v>0</v>
      </c>
    </row>
    <row r="1652" spans="1:7" x14ac:dyDescent="0.25">
      <c r="A1652">
        <v>0.44378000000000001</v>
      </c>
      <c r="B1652">
        <v>5.3999999999999999E-2</v>
      </c>
      <c r="C1652">
        <v>0.38133</v>
      </c>
      <c r="D1652">
        <f t="shared" si="100"/>
        <v>207</v>
      </c>
      <c r="E1652" s="9">
        <f t="shared" si="101"/>
        <v>44.378</v>
      </c>
      <c r="F1652" s="9">
        <f t="shared" si="102"/>
        <v>0</v>
      </c>
      <c r="G1652" s="9">
        <f t="shared" si="103"/>
        <v>0</v>
      </c>
    </row>
    <row r="1653" spans="1:7" x14ac:dyDescent="0.25">
      <c r="A1653">
        <v>0.46544000000000002</v>
      </c>
      <c r="B1653">
        <v>0.1037</v>
      </c>
      <c r="C1653">
        <v>0.44274999999999998</v>
      </c>
      <c r="D1653">
        <f t="shared" si="100"/>
        <v>207</v>
      </c>
      <c r="E1653" s="9">
        <f t="shared" si="101"/>
        <v>46.544000000000004</v>
      </c>
      <c r="F1653" s="9">
        <f t="shared" si="102"/>
        <v>0</v>
      </c>
      <c r="G1653" s="9">
        <f t="shared" si="103"/>
        <v>0</v>
      </c>
    </row>
    <row r="1654" spans="1:7" x14ac:dyDescent="0.25">
      <c r="A1654">
        <v>0.48088999999999998</v>
      </c>
      <c r="B1654">
        <v>0.26910000000000001</v>
      </c>
      <c r="C1654">
        <v>0.43212</v>
      </c>
      <c r="D1654">
        <f t="shared" si="100"/>
        <v>207</v>
      </c>
      <c r="E1654" s="9">
        <f t="shared" si="101"/>
        <v>48.088999999999999</v>
      </c>
      <c r="F1654" s="9">
        <f t="shared" si="102"/>
        <v>0</v>
      </c>
      <c r="G1654" s="9">
        <f t="shared" si="103"/>
        <v>0</v>
      </c>
    </row>
    <row r="1655" spans="1:7" x14ac:dyDescent="0.25">
      <c r="A1655">
        <v>0.49184</v>
      </c>
      <c r="B1655">
        <v>0.32140000000000002</v>
      </c>
      <c r="C1655">
        <v>0.37992999999999999</v>
      </c>
      <c r="D1655">
        <f t="shared" si="100"/>
        <v>207</v>
      </c>
      <c r="E1655" s="9">
        <f t="shared" si="101"/>
        <v>49.183999999999997</v>
      </c>
      <c r="F1655" s="9">
        <f t="shared" si="102"/>
        <v>0</v>
      </c>
      <c r="G1655" s="9">
        <f t="shared" si="103"/>
        <v>0</v>
      </c>
    </row>
    <row r="1656" spans="1:7" x14ac:dyDescent="0.25">
      <c r="A1656">
        <v>0.49891999999999997</v>
      </c>
      <c r="B1656">
        <v>0.29120000000000001</v>
      </c>
      <c r="C1656">
        <v>0.36024</v>
      </c>
      <c r="D1656">
        <f t="shared" si="100"/>
        <v>207</v>
      </c>
      <c r="E1656" s="9">
        <f t="shared" si="101"/>
        <v>49.891999999999996</v>
      </c>
      <c r="F1656" s="9">
        <f t="shared" si="102"/>
        <v>0</v>
      </c>
      <c r="G1656" s="9">
        <f t="shared" si="103"/>
        <v>0</v>
      </c>
    </row>
    <row r="1657" spans="1:7" x14ac:dyDescent="0.25">
      <c r="A1657">
        <v>0.50277000000000005</v>
      </c>
      <c r="B1657">
        <v>0.33179999999999998</v>
      </c>
      <c r="C1657">
        <v>0.29741000000000001</v>
      </c>
      <c r="D1657">
        <f t="shared" si="100"/>
        <v>207</v>
      </c>
      <c r="E1657" s="9">
        <f t="shared" si="101"/>
        <v>50.277000000000008</v>
      </c>
      <c r="F1657" s="9">
        <f t="shared" si="102"/>
        <v>0</v>
      </c>
      <c r="G1657" s="9">
        <f t="shared" si="103"/>
        <v>0</v>
      </c>
    </row>
    <row r="1658" spans="1:7" x14ac:dyDescent="0.25">
      <c r="A1658">
        <v>0.50441999999999998</v>
      </c>
      <c r="B1658">
        <v>0.28899999999999998</v>
      </c>
      <c r="C1658">
        <v>0.26828000000000002</v>
      </c>
      <c r="D1658">
        <f t="shared" si="100"/>
        <v>207</v>
      </c>
      <c r="E1658" s="9">
        <f t="shared" si="101"/>
        <v>50.442</v>
      </c>
      <c r="F1658" s="9">
        <f t="shared" si="102"/>
        <v>0</v>
      </c>
      <c r="G1658" s="9">
        <f t="shared" si="103"/>
        <v>0</v>
      </c>
    </row>
    <row r="1659" spans="1:7" x14ac:dyDescent="0.25">
      <c r="A1659">
        <v>0.50683999999999996</v>
      </c>
      <c r="B1659">
        <v>0.2404</v>
      </c>
      <c r="C1659">
        <v>0.26272000000000001</v>
      </c>
      <c r="D1659">
        <f t="shared" si="100"/>
        <v>207</v>
      </c>
      <c r="E1659" s="9">
        <f t="shared" si="101"/>
        <v>50.683999999999997</v>
      </c>
      <c r="F1659" s="9">
        <f t="shared" si="102"/>
        <v>0</v>
      </c>
      <c r="G1659" s="9">
        <f t="shared" si="103"/>
        <v>0</v>
      </c>
    </row>
    <row r="1660" spans="1:7" x14ac:dyDescent="0.25">
      <c r="A1660">
        <v>0.51314000000000004</v>
      </c>
      <c r="B1660">
        <v>0.17319999999999999</v>
      </c>
      <c r="C1660">
        <v>0.30678</v>
      </c>
      <c r="D1660">
        <f t="shared" si="100"/>
        <v>207</v>
      </c>
      <c r="E1660" s="9">
        <f t="shared" si="101"/>
        <v>51.314000000000007</v>
      </c>
      <c r="F1660" s="9">
        <f t="shared" si="102"/>
        <v>0</v>
      </c>
      <c r="G1660" s="9">
        <f t="shared" si="103"/>
        <v>0</v>
      </c>
    </row>
    <row r="1661" spans="1:7" x14ac:dyDescent="0.25">
      <c r="A1661">
        <v>0.51165000000000005</v>
      </c>
      <c r="B1661">
        <v>7.6799999999999993E-2</v>
      </c>
      <c r="C1661">
        <v>0.30603000000000002</v>
      </c>
      <c r="D1661">
        <f t="shared" si="100"/>
        <v>207</v>
      </c>
      <c r="E1661" s="9">
        <f t="shared" si="101"/>
        <v>51.165000000000006</v>
      </c>
      <c r="F1661" s="9">
        <f t="shared" si="102"/>
        <v>0</v>
      </c>
      <c r="G1661" s="9">
        <f t="shared" si="103"/>
        <v>0</v>
      </c>
    </row>
    <row r="1662" spans="1:7" x14ac:dyDescent="0.25">
      <c r="A1662">
        <v>0.51639000000000002</v>
      </c>
      <c r="B1662">
        <v>1.01E-2</v>
      </c>
      <c r="C1662">
        <v>0.28070000000000001</v>
      </c>
      <c r="D1662">
        <f t="shared" si="100"/>
        <v>207</v>
      </c>
      <c r="E1662" s="9">
        <f t="shared" si="101"/>
        <v>51.639000000000003</v>
      </c>
      <c r="F1662" s="9">
        <f t="shared" si="102"/>
        <v>0</v>
      </c>
      <c r="G1662" s="9">
        <f t="shared" si="103"/>
        <v>0</v>
      </c>
    </row>
    <row r="1663" spans="1:7" x14ac:dyDescent="0.25">
      <c r="A1663">
        <v>0.53424000000000005</v>
      </c>
      <c r="B1663">
        <v>0</v>
      </c>
      <c r="C1663">
        <v>0.29526999999999998</v>
      </c>
      <c r="D1663">
        <f t="shared" si="100"/>
        <v>207</v>
      </c>
      <c r="E1663" s="9">
        <f t="shared" si="101"/>
        <v>53.424000000000007</v>
      </c>
      <c r="F1663" s="9">
        <f t="shared" si="102"/>
        <v>0</v>
      </c>
      <c r="G1663" s="9">
        <f t="shared" si="103"/>
        <v>0</v>
      </c>
    </row>
    <row r="1664" spans="1:7" x14ac:dyDescent="0.25">
      <c r="A1664">
        <v>0.52790000000000004</v>
      </c>
      <c r="B1664">
        <v>0</v>
      </c>
      <c r="C1664">
        <v>0.24299000000000001</v>
      </c>
      <c r="D1664">
        <f t="shared" si="100"/>
        <v>207</v>
      </c>
      <c r="E1664" s="9">
        <f t="shared" si="101"/>
        <v>52.790000000000006</v>
      </c>
      <c r="F1664" s="9">
        <f t="shared" si="102"/>
        <v>0</v>
      </c>
      <c r="G1664" s="9">
        <f t="shared" si="103"/>
        <v>0</v>
      </c>
    </row>
    <row r="1665" spans="1:7" x14ac:dyDescent="0.25">
      <c r="A1665">
        <v>0.51024000000000003</v>
      </c>
      <c r="B1665">
        <v>0</v>
      </c>
      <c r="C1665">
        <v>0.21498999999999999</v>
      </c>
      <c r="D1665">
        <f t="shared" si="100"/>
        <v>207</v>
      </c>
      <c r="E1665" s="9">
        <f t="shared" si="101"/>
        <v>51.024000000000001</v>
      </c>
      <c r="F1665" s="9">
        <f t="shared" si="102"/>
        <v>0</v>
      </c>
      <c r="G1665" s="9">
        <f t="shared" si="103"/>
        <v>0</v>
      </c>
    </row>
    <row r="1666" spans="1:7" x14ac:dyDescent="0.25">
      <c r="A1666">
        <v>0.48127999999999999</v>
      </c>
      <c r="B1666">
        <v>0</v>
      </c>
      <c r="C1666">
        <v>0.21235999999999999</v>
      </c>
      <c r="D1666">
        <f t="shared" si="100"/>
        <v>207</v>
      </c>
      <c r="E1666" s="9">
        <f t="shared" si="101"/>
        <v>48.128</v>
      </c>
      <c r="F1666" s="9">
        <f t="shared" si="102"/>
        <v>0</v>
      </c>
      <c r="G1666" s="9">
        <f t="shared" si="103"/>
        <v>0</v>
      </c>
    </row>
    <row r="1667" spans="1:7" x14ac:dyDescent="0.25">
      <c r="A1667">
        <v>0.45412999999999998</v>
      </c>
      <c r="B1667">
        <v>0</v>
      </c>
      <c r="C1667">
        <v>0.20523</v>
      </c>
      <c r="D1667">
        <f t="shared" si="100"/>
        <v>207</v>
      </c>
      <c r="E1667" s="9">
        <f t="shared" si="101"/>
        <v>45.412999999999997</v>
      </c>
      <c r="F1667" s="9">
        <f t="shared" si="102"/>
        <v>0</v>
      </c>
      <c r="G1667" s="9">
        <f t="shared" si="103"/>
        <v>0</v>
      </c>
    </row>
    <row r="1668" spans="1:7" x14ac:dyDescent="0.25">
      <c r="A1668">
        <v>0.43285000000000001</v>
      </c>
      <c r="B1668">
        <v>0</v>
      </c>
      <c r="C1668">
        <v>0.20326</v>
      </c>
      <c r="D1668">
        <f t="shared" si="100"/>
        <v>207</v>
      </c>
      <c r="E1668" s="9">
        <f t="shared" si="101"/>
        <v>43.285000000000004</v>
      </c>
      <c r="F1668" s="9">
        <f t="shared" si="102"/>
        <v>0</v>
      </c>
      <c r="G1668" s="9">
        <f t="shared" si="103"/>
        <v>0</v>
      </c>
    </row>
    <row r="1669" spans="1:7" x14ac:dyDescent="0.25">
      <c r="A1669">
        <v>0.41777999999999998</v>
      </c>
      <c r="B1669">
        <v>0</v>
      </c>
      <c r="C1669">
        <v>0.18343999999999999</v>
      </c>
      <c r="D1669">
        <f t="shared" si="100"/>
        <v>207</v>
      </c>
      <c r="E1669" s="9">
        <f t="shared" si="101"/>
        <v>41.777999999999999</v>
      </c>
      <c r="F1669" s="9">
        <f t="shared" si="102"/>
        <v>0</v>
      </c>
      <c r="G1669" s="9">
        <f t="shared" si="103"/>
        <v>0</v>
      </c>
    </row>
    <row r="1670" spans="1:7" x14ac:dyDescent="0.25">
      <c r="A1670">
        <v>0.41077999999999998</v>
      </c>
      <c r="B1670">
        <v>0</v>
      </c>
      <c r="C1670">
        <v>0.17679</v>
      </c>
      <c r="D1670">
        <f t="shared" si="100"/>
        <v>207</v>
      </c>
      <c r="E1670" s="9">
        <f t="shared" si="101"/>
        <v>41.077999999999996</v>
      </c>
      <c r="F1670" s="9">
        <f t="shared" si="102"/>
        <v>0</v>
      </c>
      <c r="G1670" s="9">
        <f t="shared" si="103"/>
        <v>0</v>
      </c>
    </row>
    <row r="1671" spans="1:7" x14ac:dyDescent="0.25">
      <c r="A1671">
        <v>0.41287000000000001</v>
      </c>
      <c r="B1671">
        <v>0</v>
      </c>
      <c r="C1671">
        <v>0.17258999999999999</v>
      </c>
      <c r="D1671">
        <f t="shared" si="100"/>
        <v>207</v>
      </c>
      <c r="E1671" s="9">
        <f t="shared" si="101"/>
        <v>41.286999999999999</v>
      </c>
      <c r="F1671" s="9">
        <f t="shared" si="102"/>
        <v>0</v>
      </c>
      <c r="G1671" s="9">
        <f t="shared" si="103"/>
        <v>0</v>
      </c>
    </row>
    <row r="1672" spans="1:7" x14ac:dyDescent="0.25">
      <c r="A1672">
        <v>0.42470999999999998</v>
      </c>
      <c r="B1672">
        <v>0</v>
      </c>
      <c r="C1672">
        <v>0.15085000000000001</v>
      </c>
      <c r="D1672">
        <f t="shared" si="100"/>
        <v>207</v>
      </c>
      <c r="E1672" s="9">
        <f t="shared" si="101"/>
        <v>42.470999999999997</v>
      </c>
      <c r="F1672" s="9">
        <f t="shared" si="102"/>
        <v>0</v>
      </c>
      <c r="G1672" s="9">
        <f t="shared" si="103"/>
        <v>0</v>
      </c>
    </row>
    <row r="1673" spans="1:7" x14ac:dyDescent="0.25">
      <c r="A1673">
        <v>0.45108999999999999</v>
      </c>
      <c r="B1673">
        <v>0</v>
      </c>
      <c r="C1673">
        <v>0.12469</v>
      </c>
      <c r="D1673">
        <f t="shared" si="100"/>
        <v>207</v>
      </c>
      <c r="E1673" s="9">
        <f t="shared" si="101"/>
        <v>45.109000000000002</v>
      </c>
      <c r="F1673" s="9">
        <f t="shared" si="102"/>
        <v>0</v>
      </c>
      <c r="G1673" s="9">
        <f t="shared" si="103"/>
        <v>0</v>
      </c>
    </row>
    <row r="1674" spans="1:7" x14ac:dyDescent="0.25">
      <c r="A1674">
        <v>0.48659000000000002</v>
      </c>
      <c r="B1674">
        <v>0</v>
      </c>
      <c r="C1674">
        <v>0.13023999999999999</v>
      </c>
      <c r="D1674">
        <f t="shared" si="100"/>
        <v>207</v>
      </c>
      <c r="E1674" s="9">
        <f t="shared" si="101"/>
        <v>48.658999999999999</v>
      </c>
      <c r="F1674" s="9">
        <f t="shared" si="102"/>
        <v>0</v>
      </c>
      <c r="G1674" s="9">
        <f t="shared" si="103"/>
        <v>0</v>
      </c>
    </row>
    <row r="1675" spans="1:7" x14ac:dyDescent="0.25">
      <c r="A1675">
        <v>0.50158000000000003</v>
      </c>
      <c r="B1675">
        <v>5.8999999999999999E-3</v>
      </c>
      <c r="C1675">
        <v>0.13400999999999999</v>
      </c>
      <c r="D1675">
        <f t="shared" si="100"/>
        <v>207</v>
      </c>
      <c r="E1675" s="9">
        <f t="shared" si="101"/>
        <v>50.158000000000001</v>
      </c>
      <c r="F1675" s="9">
        <f t="shared" si="102"/>
        <v>0</v>
      </c>
      <c r="G1675" s="9">
        <f t="shared" si="103"/>
        <v>0</v>
      </c>
    </row>
    <row r="1676" spans="1:7" x14ac:dyDescent="0.25">
      <c r="A1676">
        <v>0.50587000000000004</v>
      </c>
      <c r="B1676">
        <v>3.7100000000000001E-2</v>
      </c>
      <c r="C1676">
        <v>0.15593000000000001</v>
      </c>
      <c r="D1676">
        <f t="shared" si="100"/>
        <v>207</v>
      </c>
      <c r="E1676" s="9">
        <f t="shared" si="101"/>
        <v>50.587000000000003</v>
      </c>
      <c r="F1676" s="9">
        <f t="shared" si="102"/>
        <v>0</v>
      </c>
      <c r="G1676" s="9">
        <f t="shared" si="103"/>
        <v>0</v>
      </c>
    </row>
    <row r="1677" spans="1:7" x14ac:dyDescent="0.25">
      <c r="A1677">
        <v>0.51961999999999997</v>
      </c>
      <c r="B1677">
        <v>8.7400000000000005E-2</v>
      </c>
      <c r="C1677">
        <v>0.16414999999999999</v>
      </c>
      <c r="D1677">
        <f t="shared" ref="D1677:D1740" si="104">IF(D1676+A$6*B1677+A$7*C1677+A$8-A$5*A1677&lt;A$9,D1676+A$6*B1677+A$7*C1677+A$8-A$5*A1677,A$9)</f>
        <v>207</v>
      </c>
      <c r="E1677" s="9">
        <f t="shared" ref="E1677:E1740" si="105">IF(A$8&lt;D1677-D1676+A$5*A1677,A$8,D1677-D1676+A$5*A1677)</f>
        <v>51.961999999999996</v>
      </c>
      <c r="F1677" s="9">
        <f t="shared" ref="F1677:F1740" si="106">IF(A$6*B1677&lt;A$5*A1677-E1677,A$6*B1677,A$5*A1677-E1677+D1677-D1676)</f>
        <v>0</v>
      </c>
      <c r="G1677" s="9">
        <f t="shared" ref="G1677:G1740" si="107">IF(A$7*C1677&lt;A$5*A1677-E1677-F1677,A$7*C1677,A$5*A1677-E1677-F1677+D1677-D1676)</f>
        <v>0</v>
      </c>
    </row>
    <row r="1678" spans="1:7" x14ac:dyDescent="0.25">
      <c r="A1678">
        <v>0.53137000000000001</v>
      </c>
      <c r="B1678">
        <v>0.13400000000000001</v>
      </c>
      <c r="C1678">
        <v>0.17224</v>
      </c>
      <c r="D1678">
        <f t="shared" si="104"/>
        <v>207</v>
      </c>
      <c r="E1678" s="9">
        <f t="shared" si="105"/>
        <v>53.137</v>
      </c>
      <c r="F1678" s="9">
        <f t="shared" si="106"/>
        <v>0</v>
      </c>
      <c r="G1678" s="9">
        <f t="shared" si="107"/>
        <v>0</v>
      </c>
    </row>
    <row r="1679" spans="1:7" x14ac:dyDescent="0.25">
      <c r="A1679">
        <v>0.53341000000000005</v>
      </c>
      <c r="B1679">
        <v>0.16650000000000001</v>
      </c>
      <c r="C1679">
        <v>0.16306000000000001</v>
      </c>
      <c r="D1679">
        <f t="shared" si="104"/>
        <v>207</v>
      </c>
      <c r="E1679" s="9">
        <f t="shared" si="105"/>
        <v>53.341000000000008</v>
      </c>
      <c r="F1679" s="9">
        <f t="shared" si="106"/>
        <v>0</v>
      </c>
      <c r="G1679" s="9">
        <f t="shared" si="107"/>
        <v>0</v>
      </c>
    </row>
    <row r="1680" spans="1:7" x14ac:dyDescent="0.25">
      <c r="A1680">
        <v>0.53996999999999995</v>
      </c>
      <c r="B1680">
        <v>0.17019999999999999</v>
      </c>
      <c r="C1680">
        <v>0.17211000000000001</v>
      </c>
      <c r="D1680">
        <f t="shared" si="104"/>
        <v>207</v>
      </c>
      <c r="E1680" s="9">
        <f t="shared" si="105"/>
        <v>53.996999999999993</v>
      </c>
      <c r="F1680" s="9">
        <f t="shared" si="106"/>
        <v>0</v>
      </c>
      <c r="G1680" s="9">
        <f t="shared" si="107"/>
        <v>0</v>
      </c>
    </row>
    <row r="1681" spans="1:7" x14ac:dyDescent="0.25">
      <c r="A1681">
        <v>0.54256000000000004</v>
      </c>
      <c r="B1681">
        <v>0.15920000000000001</v>
      </c>
      <c r="C1681">
        <v>0.16861000000000001</v>
      </c>
      <c r="D1681">
        <f t="shared" si="104"/>
        <v>207</v>
      </c>
      <c r="E1681" s="9">
        <f t="shared" si="105"/>
        <v>54.256000000000007</v>
      </c>
      <c r="F1681" s="9">
        <f t="shared" si="106"/>
        <v>0</v>
      </c>
      <c r="G1681" s="9">
        <f t="shared" si="107"/>
        <v>0</v>
      </c>
    </row>
    <row r="1682" spans="1:7" x14ac:dyDescent="0.25">
      <c r="A1682">
        <v>0.53839999999999999</v>
      </c>
      <c r="B1682">
        <v>0.1303</v>
      </c>
      <c r="C1682">
        <v>0.14324000000000001</v>
      </c>
      <c r="D1682">
        <f t="shared" si="104"/>
        <v>207</v>
      </c>
      <c r="E1682" s="9">
        <f t="shared" si="105"/>
        <v>53.839999999999996</v>
      </c>
      <c r="F1682" s="9">
        <f t="shared" si="106"/>
        <v>0</v>
      </c>
      <c r="G1682" s="9">
        <f t="shared" si="107"/>
        <v>0</v>
      </c>
    </row>
    <row r="1683" spans="1:7" x14ac:dyDescent="0.25">
      <c r="A1683">
        <v>0.54051000000000005</v>
      </c>
      <c r="B1683">
        <v>0.1208</v>
      </c>
      <c r="C1683">
        <v>0.14538000000000001</v>
      </c>
      <c r="D1683">
        <f t="shared" si="104"/>
        <v>207</v>
      </c>
      <c r="E1683" s="9">
        <f t="shared" si="105"/>
        <v>54.051000000000002</v>
      </c>
      <c r="F1683" s="9">
        <f t="shared" si="106"/>
        <v>0</v>
      </c>
      <c r="G1683" s="9">
        <f t="shared" si="107"/>
        <v>0</v>
      </c>
    </row>
    <row r="1684" spans="1:7" x14ac:dyDescent="0.25">
      <c r="A1684">
        <v>0.53673999999999999</v>
      </c>
      <c r="B1684">
        <v>9.1300000000000006E-2</v>
      </c>
      <c r="C1684">
        <v>0.17194000000000001</v>
      </c>
      <c r="D1684">
        <f t="shared" si="104"/>
        <v>207</v>
      </c>
      <c r="E1684" s="9">
        <f t="shared" si="105"/>
        <v>53.673999999999999</v>
      </c>
      <c r="F1684" s="9">
        <f t="shared" si="106"/>
        <v>0</v>
      </c>
      <c r="G1684" s="9">
        <f t="shared" si="107"/>
        <v>0</v>
      </c>
    </row>
    <row r="1685" spans="1:7" x14ac:dyDescent="0.25">
      <c r="A1685">
        <v>0.53430999999999995</v>
      </c>
      <c r="B1685">
        <v>4.36E-2</v>
      </c>
      <c r="C1685">
        <v>0.17538999999999999</v>
      </c>
      <c r="D1685">
        <f t="shared" si="104"/>
        <v>207</v>
      </c>
      <c r="E1685" s="9">
        <f t="shared" si="105"/>
        <v>53.430999999999997</v>
      </c>
      <c r="F1685" s="9">
        <f t="shared" si="106"/>
        <v>0</v>
      </c>
      <c r="G1685" s="9">
        <f t="shared" si="107"/>
        <v>0</v>
      </c>
    </row>
    <row r="1686" spans="1:7" x14ac:dyDescent="0.25">
      <c r="A1686">
        <v>0.53505999999999998</v>
      </c>
      <c r="B1686">
        <v>6.1999999999999998E-3</v>
      </c>
      <c r="C1686">
        <v>0.18931000000000001</v>
      </c>
      <c r="D1686">
        <f t="shared" si="104"/>
        <v>207</v>
      </c>
      <c r="E1686" s="9">
        <f t="shared" si="105"/>
        <v>53.506</v>
      </c>
      <c r="F1686" s="9">
        <f t="shared" si="106"/>
        <v>0</v>
      </c>
      <c r="G1686" s="9">
        <f t="shared" si="107"/>
        <v>0</v>
      </c>
    </row>
    <row r="1687" spans="1:7" x14ac:dyDescent="0.25">
      <c r="A1687">
        <v>0.54469000000000001</v>
      </c>
      <c r="B1687">
        <v>0</v>
      </c>
      <c r="C1687">
        <v>0.20326</v>
      </c>
      <c r="D1687">
        <f t="shared" si="104"/>
        <v>207</v>
      </c>
      <c r="E1687" s="9">
        <f t="shared" si="105"/>
        <v>54.469000000000001</v>
      </c>
      <c r="F1687" s="9">
        <f t="shared" si="106"/>
        <v>0</v>
      </c>
      <c r="G1687" s="9">
        <f t="shared" si="107"/>
        <v>0</v>
      </c>
    </row>
    <row r="1688" spans="1:7" x14ac:dyDescent="0.25">
      <c r="A1688">
        <v>0.53529000000000004</v>
      </c>
      <c r="B1688">
        <v>0</v>
      </c>
      <c r="C1688">
        <v>0.21682999999999999</v>
      </c>
      <c r="D1688">
        <f t="shared" si="104"/>
        <v>207</v>
      </c>
      <c r="E1688" s="9">
        <f t="shared" si="105"/>
        <v>53.529000000000003</v>
      </c>
      <c r="F1688" s="9">
        <f t="shared" si="106"/>
        <v>0</v>
      </c>
      <c r="G1688" s="9">
        <f t="shared" si="107"/>
        <v>0</v>
      </c>
    </row>
    <row r="1689" spans="1:7" x14ac:dyDescent="0.25">
      <c r="A1689">
        <v>0.51102999999999998</v>
      </c>
      <c r="B1689">
        <v>0</v>
      </c>
      <c r="C1689">
        <v>0.22855</v>
      </c>
      <c r="D1689">
        <f t="shared" si="104"/>
        <v>207</v>
      </c>
      <c r="E1689" s="9">
        <f t="shared" si="105"/>
        <v>51.103000000000002</v>
      </c>
      <c r="F1689" s="9">
        <f t="shared" si="106"/>
        <v>0</v>
      </c>
      <c r="G1689" s="9">
        <f t="shared" si="107"/>
        <v>0</v>
      </c>
    </row>
    <row r="1690" spans="1:7" x14ac:dyDescent="0.25">
      <c r="A1690">
        <v>0.48099999999999998</v>
      </c>
      <c r="B1690">
        <v>0</v>
      </c>
      <c r="C1690">
        <v>0.22461</v>
      </c>
      <c r="D1690">
        <f t="shared" si="104"/>
        <v>207</v>
      </c>
      <c r="E1690" s="9">
        <f t="shared" si="105"/>
        <v>48.1</v>
      </c>
      <c r="F1690" s="9">
        <f t="shared" si="106"/>
        <v>0</v>
      </c>
      <c r="G1690" s="9">
        <f t="shared" si="107"/>
        <v>0</v>
      </c>
    </row>
    <row r="1691" spans="1:7" x14ac:dyDescent="0.25">
      <c r="A1691">
        <v>0.44888</v>
      </c>
      <c r="B1691">
        <v>0</v>
      </c>
      <c r="C1691">
        <v>0.24373</v>
      </c>
      <c r="D1691">
        <f t="shared" si="104"/>
        <v>207</v>
      </c>
      <c r="E1691" s="9">
        <f t="shared" si="105"/>
        <v>44.887999999999998</v>
      </c>
      <c r="F1691" s="9">
        <f t="shared" si="106"/>
        <v>0</v>
      </c>
      <c r="G1691" s="9">
        <f t="shared" si="107"/>
        <v>0</v>
      </c>
    </row>
    <row r="1692" spans="1:7" x14ac:dyDescent="0.25">
      <c r="A1692">
        <v>0.42806</v>
      </c>
      <c r="B1692">
        <v>0</v>
      </c>
      <c r="C1692">
        <v>0.2475</v>
      </c>
      <c r="D1692">
        <f t="shared" si="104"/>
        <v>207</v>
      </c>
      <c r="E1692" s="9">
        <f t="shared" si="105"/>
        <v>42.805999999999997</v>
      </c>
      <c r="F1692" s="9">
        <f t="shared" si="106"/>
        <v>0</v>
      </c>
      <c r="G1692" s="9">
        <f t="shared" si="107"/>
        <v>0</v>
      </c>
    </row>
    <row r="1693" spans="1:7" x14ac:dyDescent="0.25">
      <c r="A1693">
        <v>0.41661999999999999</v>
      </c>
      <c r="B1693">
        <v>0</v>
      </c>
      <c r="C1693">
        <v>0.25352999999999998</v>
      </c>
      <c r="D1693">
        <f t="shared" si="104"/>
        <v>207</v>
      </c>
      <c r="E1693" s="9">
        <f t="shared" si="105"/>
        <v>41.661999999999999</v>
      </c>
      <c r="F1693" s="9">
        <f t="shared" si="106"/>
        <v>0</v>
      </c>
      <c r="G1693" s="9">
        <f t="shared" si="107"/>
        <v>0</v>
      </c>
    </row>
    <row r="1694" spans="1:7" x14ac:dyDescent="0.25">
      <c r="A1694">
        <v>0.40484999999999999</v>
      </c>
      <c r="B1694">
        <v>0</v>
      </c>
      <c r="C1694">
        <v>0.24723000000000001</v>
      </c>
      <c r="D1694">
        <f t="shared" si="104"/>
        <v>207</v>
      </c>
      <c r="E1694" s="9">
        <f t="shared" si="105"/>
        <v>40.484999999999999</v>
      </c>
      <c r="F1694" s="9">
        <f t="shared" si="106"/>
        <v>0</v>
      </c>
      <c r="G1694" s="9">
        <f t="shared" si="107"/>
        <v>0</v>
      </c>
    </row>
    <row r="1695" spans="1:7" x14ac:dyDescent="0.25">
      <c r="A1695">
        <v>0.40579999999999999</v>
      </c>
      <c r="B1695">
        <v>0</v>
      </c>
      <c r="C1695">
        <v>0.24321000000000001</v>
      </c>
      <c r="D1695">
        <f t="shared" si="104"/>
        <v>207</v>
      </c>
      <c r="E1695" s="9">
        <f t="shared" si="105"/>
        <v>40.58</v>
      </c>
      <c r="F1695" s="9">
        <f t="shared" si="106"/>
        <v>0</v>
      </c>
      <c r="G1695" s="9">
        <f t="shared" si="107"/>
        <v>0</v>
      </c>
    </row>
    <row r="1696" spans="1:7" x14ac:dyDescent="0.25">
      <c r="A1696">
        <v>0.41549999999999998</v>
      </c>
      <c r="B1696">
        <v>0</v>
      </c>
      <c r="C1696">
        <v>0.24623</v>
      </c>
      <c r="D1696">
        <f t="shared" si="104"/>
        <v>207</v>
      </c>
      <c r="E1696" s="9">
        <f t="shared" si="105"/>
        <v>41.55</v>
      </c>
      <c r="F1696" s="9">
        <f t="shared" si="106"/>
        <v>0</v>
      </c>
      <c r="G1696" s="9">
        <f t="shared" si="107"/>
        <v>0</v>
      </c>
    </row>
    <row r="1697" spans="1:7" x14ac:dyDescent="0.25">
      <c r="A1697">
        <v>0.44552999999999998</v>
      </c>
      <c r="B1697">
        <v>0</v>
      </c>
      <c r="C1697">
        <v>0.27850999999999998</v>
      </c>
      <c r="D1697">
        <f t="shared" si="104"/>
        <v>207</v>
      </c>
      <c r="E1697" s="9">
        <f t="shared" si="105"/>
        <v>44.552999999999997</v>
      </c>
      <c r="F1697" s="9">
        <f t="shared" si="106"/>
        <v>0</v>
      </c>
      <c r="G1697" s="9">
        <f t="shared" si="107"/>
        <v>0</v>
      </c>
    </row>
    <row r="1698" spans="1:7" x14ac:dyDescent="0.25">
      <c r="A1698">
        <v>0.47610999999999998</v>
      </c>
      <c r="B1698">
        <v>0</v>
      </c>
      <c r="C1698">
        <v>0.33001000000000003</v>
      </c>
      <c r="D1698">
        <f t="shared" si="104"/>
        <v>207</v>
      </c>
      <c r="E1698" s="9">
        <f t="shared" si="105"/>
        <v>47.610999999999997</v>
      </c>
      <c r="F1698" s="9">
        <f t="shared" si="106"/>
        <v>0</v>
      </c>
      <c r="G1698" s="9">
        <f t="shared" si="107"/>
        <v>0</v>
      </c>
    </row>
    <row r="1699" spans="1:7" x14ac:dyDescent="0.25">
      <c r="A1699">
        <v>0.49414000000000002</v>
      </c>
      <c r="B1699">
        <v>2.3E-3</v>
      </c>
      <c r="C1699">
        <v>0.35258</v>
      </c>
      <c r="D1699">
        <f t="shared" si="104"/>
        <v>207</v>
      </c>
      <c r="E1699" s="9">
        <f t="shared" si="105"/>
        <v>49.414000000000001</v>
      </c>
      <c r="F1699" s="9">
        <f t="shared" si="106"/>
        <v>0</v>
      </c>
      <c r="G1699" s="9">
        <f t="shared" si="107"/>
        <v>0</v>
      </c>
    </row>
    <row r="1700" spans="1:7" x14ac:dyDescent="0.25">
      <c r="A1700">
        <v>0.49997999999999998</v>
      </c>
      <c r="B1700">
        <v>2.7799999999999998E-2</v>
      </c>
      <c r="C1700">
        <v>0.35266999999999998</v>
      </c>
      <c r="D1700">
        <f t="shared" si="104"/>
        <v>207</v>
      </c>
      <c r="E1700" s="9">
        <f t="shared" si="105"/>
        <v>49.997999999999998</v>
      </c>
      <c r="F1700" s="9">
        <f t="shared" si="106"/>
        <v>0</v>
      </c>
      <c r="G1700" s="9">
        <f t="shared" si="107"/>
        <v>0</v>
      </c>
    </row>
    <row r="1701" spans="1:7" x14ac:dyDescent="0.25">
      <c r="A1701">
        <v>0.51215999999999995</v>
      </c>
      <c r="B1701">
        <v>6.2899999999999998E-2</v>
      </c>
      <c r="C1701">
        <v>0.43374000000000001</v>
      </c>
      <c r="D1701">
        <f t="shared" si="104"/>
        <v>207</v>
      </c>
      <c r="E1701" s="9">
        <f t="shared" si="105"/>
        <v>51.215999999999994</v>
      </c>
      <c r="F1701" s="9">
        <f t="shared" si="106"/>
        <v>0</v>
      </c>
      <c r="G1701" s="9">
        <f t="shared" si="107"/>
        <v>0</v>
      </c>
    </row>
    <row r="1702" spans="1:7" x14ac:dyDescent="0.25">
      <c r="A1702">
        <v>0.52334000000000003</v>
      </c>
      <c r="B1702">
        <v>0.11070000000000001</v>
      </c>
      <c r="C1702">
        <v>0.46861000000000003</v>
      </c>
      <c r="D1702">
        <f t="shared" si="104"/>
        <v>207</v>
      </c>
      <c r="E1702" s="9">
        <f t="shared" si="105"/>
        <v>52.334000000000003</v>
      </c>
      <c r="F1702" s="9">
        <f t="shared" si="106"/>
        <v>0</v>
      </c>
      <c r="G1702" s="9">
        <f t="shared" si="107"/>
        <v>0</v>
      </c>
    </row>
    <row r="1703" spans="1:7" x14ac:dyDescent="0.25">
      <c r="A1703">
        <v>0.52776000000000001</v>
      </c>
      <c r="B1703">
        <v>0.14849999999999999</v>
      </c>
      <c r="C1703">
        <v>0.54242000000000001</v>
      </c>
      <c r="D1703">
        <f t="shared" si="104"/>
        <v>207</v>
      </c>
      <c r="E1703" s="9">
        <f t="shared" si="105"/>
        <v>52.776000000000003</v>
      </c>
      <c r="F1703" s="9">
        <f t="shared" si="106"/>
        <v>0</v>
      </c>
      <c r="G1703" s="9">
        <f t="shared" si="107"/>
        <v>0</v>
      </c>
    </row>
    <row r="1704" spans="1:7" x14ac:dyDescent="0.25">
      <c r="A1704">
        <v>0.53261999999999998</v>
      </c>
      <c r="B1704">
        <v>0.19220000000000001</v>
      </c>
      <c r="C1704">
        <v>0.60431999999999997</v>
      </c>
      <c r="D1704">
        <f t="shared" si="104"/>
        <v>207</v>
      </c>
      <c r="E1704" s="9">
        <f t="shared" si="105"/>
        <v>53.262</v>
      </c>
      <c r="F1704" s="9">
        <f t="shared" si="106"/>
        <v>0</v>
      </c>
      <c r="G1704" s="9">
        <f t="shared" si="107"/>
        <v>0</v>
      </c>
    </row>
    <row r="1705" spans="1:7" x14ac:dyDescent="0.25">
      <c r="A1705">
        <v>0.53332000000000002</v>
      </c>
      <c r="B1705">
        <v>0.20549999999999999</v>
      </c>
      <c r="C1705">
        <v>0.66859000000000002</v>
      </c>
      <c r="D1705">
        <f t="shared" si="104"/>
        <v>207</v>
      </c>
      <c r="E1705" s="9">
        <f t="shared" si="105"/>
        <v>53.332000000000001</v>
      </c>
      <c r="F1705" s="9">
        <f t="shared" si="106"/>
        <v>0</v>
      </c>
      <c r="G1705" s="9">
        <f t="shared" si="107"/>
        <v>0</v>
      </c>
    </row>
    <row r="1706" spans="1:7" x14ac:dyDescent="0.25">
      <c r="A1706">
        <v>0.53327999999999998</v>
      </c>
      <c r="B1706">
        <v>0.20880000000000001</v>
      </c>
      <c r="C1706">
        <v>0.69957000000000003</v>
      </c>
      <c r="D1706">
        <f t="shared" si="104"/>
        <v>207</v>
      </c>
      <c r="E1706" s="9">
        <f t="shared" si="105"/>
        <v>53.327999999999996</v>
      </c>
      <c r="F1706" s="9">
        <f t="shared" si="106"/>
        <v>0</v>
      </c>
      <c r="G1706" s="9">
        <f t="shared" si="107"/>
        <v>0</v>
      </c>
    </row>
    <row r="1707" spans="1:7" x14ac:dyDescent="0.25">
      <c r="A1707">
        <v>0.52995000000000003</v>
      </c>
      <c r="B1707">
        <v>0.13150000000000001</v>
      </c>
      <c r="C1707">
        <v>0.71579999999999999</v>
      </c>
      <c r="D1707">
        <f t="shared" si="104"/>
        <v>207</v>
      </c>
      <c r="E1707" s="9">
        <f t="shared" si="105"/>
        <v>52.995000000000005</v>
      </c>
      <c r="F1707" s="9">
        <f t="shared" si="106"/>
        <v>0</v>
      </c>
      <c r="G1707" s="9">
        <f t="shared" si="107"/>
        <v>0</v>
      </c>
    </row>
    <row r="1708" spans="1:7" x14ac:dyDescent="0.25">
      <c r="A1708">
        <v>0.53008</v>
      </c>
      <c r="B1708">
        <v>0.1195</v>
      </c>
      <c r="C1708">
        <v>0.73146</v>
      </c>
      <c r="D1708">
        <f t="shared" si="104"/>
        <v>207</v>
      </c>
      <c r="E1708" s="9">
        <f t="shared" si="105"/>
        <v>53.008000000000003</v>
      </c>
      <c r="F1708" s="9">
        <f t="shared" si="106"/>
        <v>0</v>
      </c>
      <c r="G1708" s="9">
        <f t="shared" si="107"/>
        <v>0</v>
      </c>
    </row>
    <row r="1709" spans="1:7" x14ac:dyDescent="0.25">
      <c r="A1709">
        <v>0.52803</v>
      </c>
      <c r="B1709">
        <v>9.4799999999999995E-2</v>
      </c>
      <c r="C1709">
        <v>0.71806999999999999</v>
      </c>
      <c r="D1709">
        <f t="shared" si="104"/>
        <v>207</v>
      </c>
      <c r="E1709" s="9">
        <f t="shared" si="105"/>
        <v>52.802999999999997</v>
      </c>
      <c r="F1709" s="9">
        <f t="shared" si="106"/>
        <v>0</v>
      </c>
      <c r="G1709" s="9">
        <f t="shared" si="107"/>
        <v>0</v>
      </c>
    </row>
    <row r="1710" spans="1:7" x14ac:dyDescent="0.25">
      <c r="A1710">
        <v>0.52612999999999999</v>
      </c>
      <c r="B1710">
        <v>1.49E-2</v>
      </c>
      <c r="C1710">
        <v>0.73346999999999996</v>
      </c>
      <c r="D1710">
        <f t="shared" si="104"/>
        <v>207</v>
      </c>
      <c r="E1710" s="9">
        <f t="shared" si="105"/>
        <v>52.613</v>
      </c>
      <c r="F1710" s="9">
        <f t="shared" si="106"/>
        <v>0</v>
      </c>
      <c r="G1710" s="9">
        <f t="shared" si="107"/>
        <v>0</v>
      </c>
    </row>
    <row r="1711" spans="1:7" x14ac:dyDescent="0.25">
      <c r="A1711">
        <v>0.53910000000000002</v>
      </c>
      <c r="B1711">
        <v>0</v>
      </c>
      <c r="C1711">
        <v>0.74226999999999999</v>
      </c>
      <c r="D1711">
        <f t="shared" si="104"/>
        <v>207</v>
      </c>
      <c r="E1711" s="9">
        <f t="shared" si="105"/>
        <v>53.910000000000004</v>
      </c>
      <c r="F1711" s="9">
        <f t="shared" si="106"/>
        <v>0</v>
      </c>
      <c r="G1711" s="9">
        <f t="shared" si="107"/>
        <v>0</v>
      </c>
    </row>
    <row r="1712" spans="1:7" x14ac:dyDescent="0.25">
      <c r="A1712">
        <v>0.52978000000000003</v>
      </c>
      <c r="B1712">
        <v>0</v>
      </c>
      <c r="C1712">
        <v>0.73670999999999998</v>
      </c>
      <c r="D1712">
        <f t="shared" si="104"/>
        <v>207</v>
      </c>
      <c r="E1712" s="9">
        <f t="shared" si="105"/>
        <v>52.978000000000002</v>
      </c>
      <c r="F1712" s="9">
        <f t="shared" si="106"/>
        <v>0</v>
      </c>
      <c r="G1712" s="9">
        <f t="shared" si="107"/>
        <v>0</v>
      </c>
    </row>
    <row r="1713" spans="1:7" x14ac:dyDescent="0.25">
      <c r="A1713">
        <v>0.50929000000000002</v>
      </c>
      <c r="B1713">
        <v>0</v>
      </c>
      <c r="C1713">
        <v>0.73448000000000002</v>
      </c>
      <c r="D1713">
        <f t="shared" si="104"/>
        <v>207</v>
      </c>
      <c r="E1713" s="9">
        <f t="shared" si="105"/>
        <v>50.929000000000002</v>
      </c>
      <c r="F1713" s="9">
        <f t="shared" si="106"/>
        <v>0</v>
      </c>
      <c r="G1713" s="9">
        <f t="shared" si="107"/>
        <v>0</v>
      </c>
    </row>
    <row r="1714" spans="1:7" x14ac:dyDescent="0.25">
      <c r="A1714">
        <v>0.47660999999999998</v>
      </c>
      <c r="B1714">
        <v>0</v>
      </c>
      <c r="C1714">
        <v>0.70730999999999999</v>
      </c>
      <c r="D1714">
        <f t="shared" si="104"/>
        <v>207</v>
      </c>
      <c r="E1714" s="9">
        <f t="shared" si="105"/>
        <v>47.661000000000001</v>
      </c>
      <c r="F1714" s="9">
        <f t="shared" si="106"/>
        <v>0</v>
      </c>
      <c r="G1714" s="9">
        <f t="shared" si="107"/>
        <v>0</v>
      </c>
    </row>
    <row r="1715" spans="1:7" x14ac:dyDescent="0.25">
      <c r="A1715">
        <v>0.44536999999999999</v>
      </c>
      <c r="B1715">
        <v>0</v>
      </c>
      <c r="C1715">
        <v>0.67069000000000001</v>
      </c>
      <c r="D1715">
        <f t="shared" si="104"/>
        <v>207</v>
      </c>
      <c r="E1715" s="9">
        <f t="shared" si="105"/>
        <v>44.536999999999999</v>
      </c>
      <c r="F1715" s="9">
        <f t="shared" si="106"/>
        <v>0</v>
      </c>
      <c r="G1715" s="9">
        <f t="shared" si="107"/>
        <v>0</v>
      </c>
    </row>
    <row r="1716" spans="1:7" x14ac:dyDescent="0.25">
      <c r="A1716">
        <v>0.42659999999999998</v>
      </c>
      <c r="B1716">
        <v>0</v>
      </c>
      <c r="C1716">
        <v>0.68140999999999996</v>
      </c>
      <c r="D1716">
        <f t="shared" si="104"/>
        <v>207</v>
      </c>
      <c r="E1716" s="9">
        <f t="shared" si="105"/>
        <v>42.66</v>
      </c>
      <c r="F1716" s="9">
        <f t="shared" si="106"/>
        <v>0</v>
      </c>
      <c r="G1716" s="9">
        <f t="shared" si="107"/>
        <v>0</v>
      </c>
    </row>
    <row r="1717" spans="1:7" x14ac:dyDescent="0.25">
      <c r="A1717">
        <v>0.41127999999999998</v>
      </c>
      <c r="B1717">
        <v>0</v>
      </c>
      <c r="C1717">
        <v>0.66308</v>
      </c>
      <c r="D1717">
        <f t="shared" si="104"/>
        <v>207</v>
      </c>
      <c r="E1717" s="9">
        <f t="shared" si="105"/>
        <v>41.128</v>
      </c>
      <c r="F1717" s="9">
        <f t="shared" si="106"/>
        <v>0</v>
      </c>
      <c r="G1717" s="9">
        <f t="shared" si="107"/>
        <v>0</v>
      </c>
    </row>
    <row r="1718" spans="1:7" x14ac:dyDescent="0.25">
      <c r="A1718">
        <v>0.40750999999999998</v>
      </c>
      <c r="B1718">
        <v>0</v>
      </c>
      <c r="C1718">
        <v>0.65734999999999999</v>
      </c>
      <c r="D1718">
        <f t="shared" si="104"/>
        <v>207</v>
      </c>
      <c r="E1718" s="9">
        <f t="shared" si="105"/>
        <v>40.750999999999998</v>
      </c>
      <c r="F1718" s="9">
        <f t="shared" si="106"/>
        <v>0</v>
      </c>
      <c r="G1718" s="9">
        <f t="shared" si="107"/>
        <v>0</v>
      </c>
    </row>
    <row r="1719" spans="1:7" x14ac:dyDescent="0.25">
      <c r="A1719">
        <v>0.40394000000000002</v>
      </c>
      <c r="B1719">
        <v>0</v>
      </c>
      <c r="C1719">
        <v>0.63070000000000004</v>
      </c>
      <c r="D1719">
        <f t="shared" si="104"/>
        <v>207</v>
      </c>
      <c r="E1719" s="9">
        <f t="shared" si="105"/>
        <v>40.394000000000005</v>
      </c>
      <c r="F1719" s="9">
        <f t="shared" si="106"/>
        <v>0</v>
      </c>
      <c r="G1719" s="9">
        <f t="shared" si="107"/>
        <v>0</v>
      </c>
    </row>
    <row r="1720" spans="1:7" x14ac:dyDescent="0.25">
      <c r="A1720">
        <v>0.40944000000000003</v>
      </c>
      <c r="B1720">
        <v>0</v>
      </c>
      <c r="C1720">
        <v>0.59570000000000001</v>
      </c>
      <c r="D1720">
        <f t="shared" si="104"/>
        <v>207</v>
      </c>
      <c r="E1720" s="9">
        <f t="shared" si="105"/>
        <v>40.944000000000003</v>
      </c>
      <c r="F1720" s="9">
        <f t="shared" si="106"/>
        <v>0</v>
      </c>
      <c r="G1720" s="9">
        <f t="shared" si="107"/>
        <v>0</v>
      </c>
    </row>
    <row r="1721" spans="1:7" x14ac:dyDescent="0.25">
      <c r="A1721">
        <v>0.43486999999999998</v>
      </c>
      <c r="B1721">
        <v>0</v>
      </c>
      <c r="C1721">
        <v>0.57811999999999997</v>
      </c>
      <c r="D1721">
        <f t="shared" si="104"/>
        <v>207</v>
      </c>
      <c r="E1721" s="9">
        <f t="shared" si="105"/>
        <v>43.486999999999995</v>
      </c>
      <c r="F1721" s="9">
        <f t="shared" si="106"/>
        <v>0</v>
      </c>
      <c r="G1721" s="9">
        <f t="shared" si="107"/>
        <v>0</v>
      </c>
    </row>
    <row r="1722" spans="1:7" x14ac:dyDescent="0.25">
      <c r="A1722">
        <v>0.46490999999999999</v>
      </c>
      <c r="B1722">
        <v>0</v>
      </c>
      <c r="C1722">
        <v>0.58826999999999996</v>
      </c>
      <c r="D1722">
        <f t="shared" si="104"/>
        <v>207</v>
      </c>
      <c r="E1722" s="9">
        <f t="shared" si="105"/>
        <v>46.491</v>
      </c>
      <c r="F1722" s="9">
        <f t="shared" si="106"/>
        <v>0</v>
      </c>
      <c r="G1722" s="9">
        <f t="shared" si="107"/>
        <v>0</v>
      </c>
    </row>
    <row r="1723" spans="1:7" x14ac:dyDescent="0.25">
      <c r="A1723">
        <v>0.48132999999999998</v>
      </c>
      <c r="B1723">
        <v>3.2099999999999997E-2</v>
      </c>
      <c r="C1723">
        <v>0.56069999999999998</v>
      </c>
      <c r="D1723">
        <f t="shared" si="104"/>
        <v>207</v>
      </c>
      <c r="E1723" s="9">
        <f t="shared" si="105"/>
        <v>48.132999999999996</v>
      </c>
      <c r="F1723" s="9">
        <f t="shared" si="106"/>
        <v>0</v>
      </c>
      <c r="G1723" s="9">
        <f t="shared" si="107"/>
        <v>0</v>
      </c>
    </row>
    <row r="1724" spans="1:7" x14ac:dyDescent="0.25">
      <c r="A1724">
        <v>0.48905999999999999</v>
      </c>
      <c r="B1724">
        <v>0.17910000000000001</v>
      </c>
      <c r="C1724">
        <v>0.55383000000000004</v>
      </c>
      <c r="D1724">
        <f t="shared" si="104"/>
        <v>207</v>
      </c>
      <c r="E1724" s="9">
        <f t="shared" si="105"/>
        <v>48.905999999999999</v>
      </c>
      <c r="F1724" s="9">
        <f t="shared" si="106"/>
        <v>0</v>
      </c>
      <c r="G1724" s="9">
        <f t="shared" si="107"/>
        <v>0</v>
      </c>
    </row>
    <row r="1725" spans="1:7" x14ac:dyDescent="0.25">
      <c r="A1725">
        <v>0.50344999999999995</v>
      </c>
      <c r="B1725">
        <v>0.3659</v>
      </c>
      <c r="C1725">
        <v>0.52863000000000004</v>
      </c>
      <c r="D1725">
        <f t="shared" si="104"/>
        <v>207</v>
      </c>
      <c r="E1725" s="9">
        <f t="shared" si="105"/>
        <v>50.344999999999999</v>
      </c>
      <c r="F1725" s="9">
        <f t="shared" si="106"/>
        <v>0</v>
      </c>
      <c r="G1725" s="9">
        <f t="shared" si="107"/>
        <v>0</v>
      </c>
    </row>
    <row r="1726" spans="1:7" x14ac:dyDescent="0.25">
      <c r="A1726">
        <v>0.50814000000000004</v>
      </c>
      <c r="B1726">
        <v>0.54779999999999995</v>
      </c>
      <c r="C1726">
        <v>0.47176000000000001</v>
      </c>
      <c r="D1726">
        <f t="shared" si="104"/>
        <v>207</v>
      </c>
      <c r="E1726" s="9">
        <f t="shared" si="105"/>
        <v>50.814000000000007</v>
      </c>
      <c r="F1726" s="9">
        <f t="shared" si="106"/>
        <v>0</v>
      </c>
      <c r="G1726" s="9">
        <f t="shared" si="107"/>
        <v>0</v>
      </c>
    </row>
    <row r="1727" spans="1:7" x14ac:dyDescent="0.25">
      <c r="A1727">
        <v>0.50936999999999999</v>
      </c>
      <c r="B1727">
        <v>0.73450000000000004</v>
      </c>
      <c r="C1727">
        <v>0.49818000000000001</v>
      </c>
      <c r="D1727">
        <f t="shared" si="104"/>
        <v>207</v>
      </c>
      <c r="E1727" s="9">
        <f t="shared" si="105"/>
        <v>50.936999999999998</v>
      </c>
      <c r="F1727" s="9">
        <f t="shared" si="106"/>
        <v>0</v>
      </c>
      <c r="G1727" s="9">
        <f t="shared" si="107"/>
        <v>0</v>
      </c>
    </row>
    <row r="1728" spans="1:7" x14ac:dyDescent="0.25">
      <c r="A1728">
        <v>0.51110999999999995</v>
      </c>
      <c r="B1728">
        <v>0.7782</v>
      </c>
      <c r="C1728">
        <v>0.48238999999999999</v>
      </c>
      <c r="D1728">
        <f t="shared" si="104"/>
        <v>207</v>
      </c>
      <c r="E1728" s="9">
        <f t="shared" si="105"/>
        <v>51.110999999999997</v>
      </c>
      <c r="F1728" s="9">
        <f t="shared" si="106"/>
        <v>0</v>
      </c>
      <c r="G1728" s="9">
        <f t="shared" si="107"/>
        <v>0</v>
      </c>
    </row>
    <row r="1729" spans="1:7" x14ac:dyDescent="0.25">
      <c r="A1729">
        <v>0.51793</v>
      </c>
      <c r="B1729">
        <v>0.79959999999999998</v>
      </c>
      <c r="C1729">
        <v>0.47805999999999998</v>
      </c>
      <c r="D1729">
        <f t="shared" si="104"/>
        <v>207</v>
      </c>
      <c r="E1729" s="9">
        <f t="shared" si="105"/>
        <v>51.792999999999999</v>
      </c>
      <c r="F1729" s="9">
        <f t="shared" si="106"/>
        <v>0</v>
      </c>
      <c r="G1729" s="9">
        <f t="shared" si="107"/>
        <v>0</v>
      </c>
    </row>
    <row r="1730" spans="1:7" x14ac:dyDescent="0.25">
      <c r="A1730">
        <v>0.52009000000000005</v>
      </c>
      <c r="B1730">
        <v>0.76580000000000004</v>
      </c>
      <c r="C1730">
        <v>0.45368999999999998</v>
      </c>
      <c r="D1730">
        <f t="shared" si="104"/>
        <v>207</v>
      </c>
      <c r="E1730" s="9">
        <f t="shared" si="105"/>
        <v>52.009000000000007</v>
      </c>
      <c r="F1730" s="9">
        <f t="shared" si="106"/>
        <v>0</v>
      </c>
      <c r="G1730" s="9">
        <f t="shared" si="107"/>
        <v>0</v>
      </c>
    </row>
    <row r="1731" spans="1:7" x14ac:dyDescent="0.25">
      <c r="A1731">
        <v>0.52351000000000003</v>
      </c>
      <c r="B1731">
        <v>0.70630000000000004</v>
      </c>
      <c r="C1731">
        <v>0.46655000000000002</v>
      </c>
      <c r="D1731">
        <f t="shared" si="104"/>
        <v>207</v>
      </c>
      <c r="E1731" s="9">
        <f t="shared" si="105"/>
        <v>52.351000000000006</v>
      </c>
      <c r="F1731" s="9">
        <f t="shared" si="106"/>
        <v>0</v>
      </c>
      <c r="G1731" s="9">
        <f t="shared" si="107"/>
        <v>0</v>
      </c>
    </row>
    <row r="1732" spans="1:7" x14ac:dyDescent="0.25">
      <c r="A1732">
        <v>0.52473999999999998</v>
      </c>
      <c r="B1732">
        <v>0.62090000000000001</v>
      </c>
      <c r="C1732">
        <v>0.47053</v>
      </c>
      <c r="D1732">
        <f t="shared" si="104"/>
        <v>207</v>
      </c>
      <c r="E1732" s="9">
        <f t="shared" si="105"/>
        <v>52.473999999999997</v>
      </c>
      <c r="F1732" s="9">
        <f t="shared" si="106"/>
        <v>0</v>
      </c>
      <c r="G1732" s="9">
        <f t="shared" si="107"/>
        <v>0</v>
      </c>
    </row>
    <row r="1733" spans="1:7" x14ac:dyDescent="0.25">
      <c r="A1733">
        <v>0.52783000000000002</v>
      </c>
      <c r="B1733">
        <v>0.42409999999999998</v>
      </c>
      <c r="C1733">
        <v>0.51419999999999999</v>
      </c>
      <c r="D1733">
        <f t="shared" si="104"/>
        <v>207</v>
      </c>
      <c r="E1733" s="9">
        <f t="shared" si="105"/>
        <v>52.783000000000001</v>
      </c>
      <c r="F1733" s="9">
        <f t="shared" si="106"/>
        <v>0</v>
      </c>
      <c r="G1733" s="9">
        <f t="shared" si="107"/>
        <v>0</v>
      </c>
    </row>
    <row r="1734" spans="1:7" x14ac:dyDescent="0.25">
      <c r="A1734">
        <v>0.52590000000000003</v>
      </c>
      <c r="B1734">
        <v>5.9799999999999999E-2</v>
      </c>
      <c r="C1734">
        <v>0.57772000000000001</v>
      </c>
      <c r="D1734">
        <f t="shared" si="104"/>
        <v>207</v>
      </c>
      <c r="E1734" s="9">
        <f t="shared" si="105"/>
        <v>52.59</v>
      </c>
      <c r="F1734" s="9">
        <f t="shared" si="106"/>
        <v>0</v>
      </c>
      <c r="G1734" s="9">
        <f t="shared" si="107"/>
        <v>0</v>
      </c>
    </row>
    <row r="1735" spans="1:7" x14ac:dyDescent="0.25">
      <c r="A1735">
        <v>0.53415000000000001</v>
      </c>
      <c r="B1735">
        <v>0</v>
      </c>
      <c r="C1735">
        <v>0.62278999999999995</v>
      </c>
      <c r="D1735">
        <f t="shared" si="104"/>
        <v>207</v>
      </c>
      <c r="E1735" s="9">
        <f t="shared" si="105"/>
        <v>53.414999999999999</v>
      </c>
      <c r="F1735" s="9">
        <f t="shared" si="106"/>
        <v>0</v>
      </c>
      <c r="G1735" s="9">
        <f t="shared" si="107"/>
        <v>0</v>
      </c>
    </row>
    <row r="1736" spans="1:7" x14ac:dyDescent="0.25">
      <c r="A1736">
        <v>0.53081999999999996</v>
      </c>
      <c r="B1736">
        <v>0</v>
      </c>
      <c r="C1736">
        <v>0.67074</v>
      </c>
      <c r="D1736">
        <f t="shared" si="104"/>
        <v>207</v>
      </c>
      <c r="E1736" s="9">
        <f t="shared" si="105"/>
        <v>53.081999999999994</v>
      </c>
      <c r="F1736" s="9">
        <f t="shared" si="106"/>
        <v>0</v>
      </c>
      <c r="G1736" s="9">
        <f t="shared" si="107"/>
        <v>0</v>
      </c>
    </row>
    <row r="1737" spans="1:7" x14ac:dyDescent="0.25">
      <c r="A1737">
        <v>0.51158000000000003</v>
      </c>
      <c r="B1737">
        <v>0</v>
      </c>
      <c r="C1737">
        <v>0.68981000000000003</v>
      </c>
      <c r="D1737">
        <f t="shared" si="104"/>
        <v>207</v>
      </c>
      <c r="E1737" s="9">
        <f t="shared" si="105"/>
        <v>51.158000000000001</v>
      </c>
      <c r="F1737" s="9">
        <f t="shared" si="106"/>
        <v>0</v>
      </c>
      <c r="G1737" s="9">
        <f t="shared" si="107"/>
        <v>0</v>
      </c>
    </row>
    <row r="1738" spans="1:7" x14ac:dyDescent="0.25">
      <c r="A1738">
        <v>0.48477999999999999</v>
      </c>
      <c r="B1738">
        <v>0</v>
      </c>
      <c r="C1738">
        <v>0.69545000000000001</v>
      </c>
      <c r="D1738">
        <f t="shared" si="104"/>
        <v>207</v>
      </c>
      <c r="E1738" s="9">
        <f t="shared" si="105"/>
        <v>48.478000000000002</v>
      </c>
      <c r="F1738" s="9">
        <f t="shared" si="106"/>
        <v>0</v>
      </c>
      <c r="G1738" s="9">
        <f t="shared" si="107"/>
        <v>0</v>
      </c>
    </row>
    <row r="1739" spans="1:7" x14ac:dyDescent="0.25">
      <c r="A1739">
        <v>0.45433000000000001</v>
      </c>
      <c r="B1739">
        <v>0</v>
      </c>
      <c r="C1739">
        <v>0.69684999999999997</v>
      </c>
      <c r="D1739">
        <f t="shared" si="104"/>
        <v>207</v>
      </c>
      <c r="E1739" s="9">
        <f t="shared" si="105"/>
        <v>45.433</v>
      </c>
      <c r="F1739" s="9">
        <f t="shared" si="106"/>
        <v>0</v>
      </c>
      <c r="G1739" s="9">
        <f t="shared" si="107"/>
        <v>0</v>
      </c>
    </row>
    <row r="1740" spans="1:7" x14ac:dyDescent="0.25">
      <c r="A1740">
        <v>0.43564999999999998</v>
      </c>
      <c r="B1740">
        <v>0</v>
      </c>
      <c r="C1740">
        <v>0.69118000000000002</v>
      </c>
      <c r="D1740">
        <f t="shared" si="104"/>
        <v>207</v>
      </c>
      <c r="E1740" s="9">
        <f t="shared" si="105"/>
        <v>43.564999999999998</v>
      </c>
      <c r="F1740" s="9">
        <f t="shared" si="106"/>
        <v>0</v>
      </c>
      <c r="G1740" s="9">
        <f t="shared" si="107"/>
        <v>0</v>
      </c>
    </row>
    <row r="1741" spans="1:7" x14ac:dyDescent="0.25">
      <c r="A1741">
        <v>0.41982000000000003</v>
      </c>
      <c r="B1741">
        <v>0</v>
      </c>
      <c r="C1741">
        <v>0.66329000000000005</v>
      </c>
      <c r="D1741">
        <f t="shared" ref="D1741:D1804" si="108">IF(D1740+A$6*B1741+A$7*C1741+A$8-A$5*A1741&lt;A$9,D1740+A$6*B1741+A$7*C1741+A$8-A$5*A1741,A$9)</f>
        <v>207</v>
      </c>
      <c r="E1741" s="9">
        <f t="shared" ref="E1741:E1804" si="109">IF(A$8&lt;D1741-D1740+A$5*A1741,A$8,D1741-D1740+A$5*A1741)</f>
        <v>41.981999999999999</v>
      </c>
      <c r="F1741" s="9">
        <f t="shared" ref="F1741:F1804" si="110">IF(A$6*B1741&lt;A$5*A1741-E1741,A$6*B1741,A$5*A1741-E1741+D1741-D1740)</f>
        <v>0</v>
      </c>
      <c r="G1741" s="9">
        <f t="shared" ref="G1741:G1804" si="111">IF(A$7*C1741&lt;A$5*A1741-E1741-F1741,A$7*C1741,A$5*A1741-E1741-F1741+D1741-D1740)</f>
        <v>0</v>
      </c>
    </row>
    <row r="1742" spans="1:7" x14ac:dyDescent="0.25">
      <c r="A1742">
        <v>0.40912999999999999</v>
      </c>
      <c r="B1742">
        <v>0</v>
      </c>
      <c r="C1742">
        <v>0.63458000000000003</v>
      </c>
      <c r="D1742">
        <f t="shared" si="108"/>
        <v>207</v>
      </c>
      <c r="E1742" s="9">
        <f t="shared" si="109"/>
        <v>40.912999999999997</v>
      </c>
      <c r="F1742" s="9">
        <f t="shared" si="110"/>
        <v>0</v>
      </c>
      <c r="G1742" s="9">
        <f t="shared" si="111"/>
        <v>0</v>
      </c>
    </row>
    <row r="1743" spans="1:7" x14ac:dyDescent="0.25">
      <c r="A1743">
        <v>0.40622999999999998</v>
      </c>
      <c r="B1743">
        <v>0</v>
      </c>
      <c r="C1743">
        <v>0.59699000000000002</v>
      </c>
      <c r="D1743">
        <f t="shared" si="108"/>
        <v>207</v>
      </c>
      <c r="E1743" s="9">
        <f t="shared" si="109"/>
        <v>40.622999999999998</v>
      </c>
      <c r="F1743" s="9">
        <f t="shared" si="110"/>
        <v>0</v>
      </c>
      <c r="G1743" s="9">
        <f t="shared" si="111"/>
        <v>0</v>
      </c>
    </row>
    <row r="1744" spans="1:7" x14ac:dyDescent="0.25">
      <c r="A1744">
        <v>0.41517999999999999</v>
      </c>
      <c r="B1744">
        <v>0</v>
      </c>
      <c r="C1744">
        <v>0.56130999999999998</v>
      </c>
      <c r="D1744">
        <f t="shared" si="108"/>
        <v>207</v>
      </c>
      <c r="E1744" s="9">
        <f t="shared" si="109"/>
        <v>41.518000000000001</v>
      </c>
      <c r="F1744" s="9">
        <f t="shared" si="110"/>
        <v>0</v>
      </c>
      <c r="G1744" s="9">
        <f t="shared" si="111"/>
        <v>0</v>
      </c>
    </row>
    <row r="1745" spans="1:7" x14ac:dyDescent="0.25">
      <c r="A1745">
        <v>0.44080000000000003</v>
      </c>
      <c r="B1745">
        <v>0</v>
      </c>
      <c r="C1745">
        <v>0.51139000000000001</v>
      </c>
      <c r="D1745">
        <f t="shared" si="108"/>
        <v>207</v>
      </c>
      <c r="E1745" s="9">
        <f t="shared" si="109"/>
        <v>44.080000000000005</v>
      </c>
      <c r="F1745" s="9">
        <f t="shared" si="110"/>
        <v>0</v>
      </c>
      <c r="G1745" s="9">
        <f t="shared" si="111"/>
        <v>0</v>
      </c>
    </row>
    <row r="1746" spans="1:7" x14ac:dyDescent="0.25">
      <c r="A1746">
        <v>0.47186</v>
      </c>
      <c r="B1746">
        <v>2.0000000000000001E-4</v>
      </c>
      <c r="C1746">
        <v>0.47060000000000002</v>
      </c>
      <c r="D1746">
        <f t="shared" si="108"/>
        <v>207</v>
      </c>
      <c r="E1746" s="9">
        <f t="shared" si="109"/>
        <v>47.186</v>
      </c>
      <c r="F1746" s="9">
        <f t="shared" si="110"/>
        <v>0</v>
      </c>
      <c r="G1746" s="9">
        <f t="shared" si="111"/>
        <v>0</v>
      </c>
    </row>
    <row r="1747" spans="1:7" x14ac:dyDescent="0.25">
      <c r="A1747">
        <v>0.48163</v>
      </c>
      <c r="B1747">
        <v>0.1071</v>
      </c>
      <c r="C1747">
        <v>0.43613000000000002</v>
      </c>
      <c r="D1747">
        <f t="shared" si="108"/>
        <v>207</v>
      </c>
      <c r="E1747" s="9">
        <f t="shared" si="109"/>
        <v>48.162999999999997</v>
      </c>
      <c r="F1747" s="9">
        <f t="shared" si="110"/>
        <v>0</v>
      </c>
      <c r="G1747" s="9">
        <f t="shared" si="111"/>
        <v>0</v>
      </c>
    </row>
    <row r="1748" spans="1:7" x14ac:dyDescent="0.25">
      <c r="A1748">
        <v>0.48587999999999998</v>
      </c>
      <c r="B1748">
        <v>0.58289999999999997</v>
      </c>
      <c r="C1748">
        <v>0.40725</v>
      </c>
      <c r="D1748">
        <f t="shared" si="108"/>
        <v>207</v>
      </c>
      <c r="E1748" s="9">
        <f t="shared" si="109"/>
        <v>48.588000000000001</v>
      </c>
      <c r="F1748" s="9">
        <f t="shared" si="110"/>
        <v>0</v>
      </c>
      <c r="G1748" s="9">
        <f t="shared" si="111"/>
        <v>0</v>
      </c>
    </row>
    <row r="1749" spans="1:7" x14ac:dyDescent="0.25">
      <c r="A1749">
        <v>0.49512</v>
      </c>
      <c r="B1749">
        <v>0.73009999999999997</v>
      </c>
      <c r="C1749">
        <v>0.43980999999999998</v>
      </c>
      <c r="D1749">
        <f t="shared" si="108"/>
        <v>207</v>
      </c>
      <c r="E1749" s="9">
        <f t="shared" si="109"/>
        <v>49.512</v>
      </c>
      <c r="F1749" s="9">
        <f t="shared" si="110"/>
        <v>0</v>
      </c>
      <c r="G1749" s="9">
        <f t="shared" si="111"/>
        <v>0</v>
      </c>
    </row>
    <row r="1750" spans="1:7" x14ac:dyDescent="0.25">
      <c r="A1750">
        <v>0.50151000000000001</v>
      </c>
      <c r="B1750">
        <v>0.68259999999999998</v>
      </c>
      <c r="C1750">
        <v>0.45517999999999997</v>
      </c>
      <c r="D1750">
        <f t="shared" si="108"/>
        <v>207</v>
      </c>
      <c r="E1750" s="9">
        <f t="shared" si="109"/>
        <v>50.151000000000003</v>
      </c>
      <c r="F1750" s="9">
        <f t="shared" si="110"/>
        <v>0</v>
      </c>
      <c r="G1750" s="9">
        <f t="shared" si="111"/>
        <v>0</v>
      </c>
    </row>
    <row r="1751" spans="1:7" x14ac:dyDescent="0.25">
      <c r="A1751">
        <v>0.50207000000000002</v>
      </c>
      <c r="B1751">
        <v>0.78269999999999995</v>
      </c>
      <c r="C1751">
        <v>0.48644999999999999</v>
      </c>
      <c r="D1751">
        <f t="shared" si="108"/>
        <v>207</v>
      </c>
      <c r="E1751" s="9">
        <f t="shared" si="109"/>
        <v>50.207000000000001</v>
      </c>
      <c r="F1751" s="9">
        <f t="shared" si="110"/>
        <v>0</v>
      </c>
      <c r="G1751" s="9">
        <f t="shared" si="111"/>
        <v>0</v>
      </c>
    </row>
    <row r="1752" spans="1:7" x14ac:dyDescent="0.25">
      <c r="A1752">
        <v>0.50339999999999996</v>
      </c>
      <c r="B1752">
        <v>0.80579999999999996</v>
      </c>
      <c r="C1752">
        <v>0.49215999999999999</v>
      </c>
      <c r="D1752">
        <f t="shared" si="108"/>
        <v>207</v>
      </c>
      <c r="E1752" s="9">
        <f t="shared" si="109"/>
        <v>50.339999999999996</v>
      </c>
      <c r="F1752" s="9">
        <f t="shared" si="110"/>
        <v>0</v>
      </c>
      <c r="G1752" s="9">
        <f t="shared" si="111"/>
        <v>0</v>
      </c>
    </row>
    <row r="1753" spans="1:7" x14ac:dyDescent="0.25">
      <c r="A1753">
        <v>0.50361999999999996</v>
      </c>
      <c r="B1753">
        <v>0.79159999999999997</v>
      </c>
      <c r="C1753">
        <v>0.49346000000000001</v>
      </c>
      <c r="D1753">
        <f t="shared" si="108"/>
        <v>207</v>
      </c>
      <c r="E1753" s="9">
        <f t="shared" si="109"/>
        <v>50.361999999999995</v>
      </c>
      <c r="F1753" s="9">
        <f t="shared" si="110"/>
        <v>0</v>
      </c>
      <c r="G1753" s="9">
        <f t="shared" si="111"/>
        <v>0</v>
      </c>
    </row>
    <row r="1754" spans="1:7" x14ac:dyDescent="0.25">
      <c r="A1754">
        <v>0.50107999999999997</v>
      </c>
      <c r="B1754">
        <v>0.77339999999999998</v>
      </c>
      <c r="C1754">
        <v>0.46731</v>
      </c>
      <c r="D1754">
        <f t="shared" si="108"/>
        <v>207</v>
      </c>
      <c r="E1754" s="9">
        <f t="shared" si="109"/>
        <v>50.107999999999997</v>
      </c>
      <c r="F1754" s="9">
        <f t="shared" si="110"/>
        <v>0</v>
      </c>
      <c r="G1754" s="9">
        <f t="shared" si="111"/>
        <v>0</v>
      </c>
    </row>
    <row r="1755" spans="1:7" x14ac:dyDescent="0.25">
      <c r="A1755">
        <v>0.50092999999999999</v>
      </c>
      <c r="B1755">
        <v>0.78310000000000002</v>
      </c>
      <c r="C1755">
        <v>0.43284</v>
      </c>
      <c r="D1755">
        <f t="shared" si="108"/>
        <v>207</v>
      </c>
      <c r="E1755" s="9">
        <f t="shared" si="109"/>
        <v>50.092999999999996</v>
      </c>
      <c r="F1755" s="9">
        <f t="shared" si="110"/>
        <v>0</v>
      </c>
      <c r="G1755" s="9">
        <f t="shared" si="111"/>
        <v>0</v>
      </c>
    </row>
    <row r="1756" spans="1:7" x14ac:dyDescent="0.25">
      <c r="A1756">
        <v>0.49764999999999998</v>
      </c>
      <c r="B1756">
        <v>0.73419999999999996</v>
      </c>
      <c r="C1756">
        <v>0.42105999999999999</v>
      </c>
      <c r="D1756">
        <f t="shared" si="108"/>
        <v>207</v>
      </c>
      <c r="E1756" s="9">
        <f t="shared" si="109"/>
        <v>49.765000000000001</v>
      </c>
      <c r="F1756" s="9">
        <f t="shared" si="110"/>
        <v>0</v>
      </c>
      <c r="G1756" s="9">
        <f t="shared" si="111"/>
        <v>0</v>
      </c>
    </row>
    <row r="1757" spans="1:7" x14ac:dyDescent="0.25">
      <c r="A1757">
        <v>0.49524000000000001</v>
      </c>
      <c r="B1757">
        <v>0.4924</v>
      </c>
      <c r="C1757">
        <v>0.42798999999999998</v>
      </c>
      <c r="D1757">
        <f t="shared" si="108"/>
        <v>207</v>
      </c>
      <c r="E1757" s="9">
        <f t="shared" si="109"/>
        <v>49.524000000000001</v>
      </c>
      <c r="F1757" s="9">
        <f t="shared" si="110"/>
        <v>0</v>
      </c>
      <c r="G1757" s="9">
        <f t="shared" si="111"/>
        <v>0</v>
      </c>
    </row>
    <row r="1758" spans="1:7" x14ac:dyDescent="0.25">
      <c r="A1758">
        <v>0.48748999999999998</v>
      </c>
      <c r="B1758">
        <v>6.6799999999999998E-2</v>
      </c>
      <c r="C1758">
        <v>0.42781999999999998</v>
      </c>
      <c r="D1758">
        <f t="shared" si="108"/>
        <v>207</v>
      </c>
      <c r="E1758" s="9">
        <f t="shared" si="109"/>
        <v>48.748999999999995</v>
      </c>
      <c r="F1758" s="9">
        <f t="shared" si="110"/>
        <v>0</v>
      </c>
      <c r="G1758" s="9">
        <f t="shared" si="111"/>
        <v>0</v>
      </c>
    </row>
    <row r="1759" spans="1:7" x14ac:dyDescent="0.25">
      <c r="A1759">
        <v>0.505</v>
      </c>
      <c r="B1759">
        <v>0</v>
      </c>
      <c r="C1759">
        <v>0.40998000000000001</v>
      </c>
      <c r="D1759">
        <f t="shared" si="108"/>
        <v>207</v>
      </c>
      <c r="E1759" s="9">
        <f t="shared" si="109"/>
        <v>50.5</v>
      </c>
      <c r="F1759" s="9">
        <f t="shared" si="110"/>
        <v>0</v>
      </c>
      <c r="G1759" s="9">
        <f t="shared" si="111"/>
        <v>0</v>
      </c>
    </row>
    <row r="1760" spans="1:7" x14ac:dyDescent="0.25">
      <c r="A1760">
        <v>0.50175000000000003</v>
      </c>
      <c r="B1760">
        <v>0</v>
      </c>
      <c r="C1760">
        <v>0.48653000000000002</v>
      </c>
      <c r="D1760">
        <f t="shared" si="108"/>
        <v>207</v>
      </c>
      <c r="E1760" s="9">
        <f t="shared" si="109"/>
        <v>50.175000000000004</v>
      </c>
      <c r="F1760" s="9">
        <f t="shared" si="110"/>
        <v>0</v>
      </c>
      <c r="G1760" s="9">
        <f t="shared" si="111"/>
        <v>0</v>
      </c>
    </row>
    <row r="1761" spans="1:7" x14ac:dyDescent="0.25">
      <c r="A1761">
        <v>0.48635</v>
      </c>
      <c r="B1761">
        <v>0</v>
      </c>
      <c r="C1761">
        <v>0.56074999999999997</v>
      </c>
      <c r="D1761">
        <f t="shared" si="108"/>
        <v>207</v>
      </c>
      <c r="E1761" s="9">
        <f t="shared" si="109"/>
        <v>48.634999999999998</v>
      </c>
      <c r="F1761" s="9">
        <f t="shared" si="110"/>
        <v>0</v>
      </c>
      <c r="G1761" s="9">
        <f t="shared" si="111"/>
        <v>0</v>
      </c>
    </row>
    <row r="1762" spans="1:7" x14ac:dyDescent="0.25">
      <c r="A1762">
        <v>0.46055000000000001</v>
      </c>
      <c r="B1762">
        <v>0</v>
      </c>
      <c r="C1762">
        <v>0.59323000000000004</v>
      </c>
      <c r="D1762">
        <f t="shared" si="108"/>
        <v>207</v>
      </c>
      <c r="E1762" s="9">
        <f t="shared" si="109"/>
        <v>46.055</v>
      </c>
      <c r="F1762" s="9">
        <f t="shared" si="110"/>
        <v>0</v>
      </c>
      <c r="G1762" s="9">
        <f t="shared" si="111"/>
        <v>0</v>
      </c>
    </row>
    <row r="1763" spans="1:7" x14ac:dyDescent="0.25">
      <c r="A1763">
        <v>0.43525000000000003</v>
      </c>
      <c r="B1763">
        <v>0</v>
      </c>
      <c r="C1763">
        <v>0.58694999999999997</v>
      </c>
      <c r="D1763">
        <f t="shared" si="108"/>
        <v>207</v>
      </c>
      <c r="E1763" s="9">
        <f t="shared" si="109"/>
        <v>43.525000000000006</v>
      </c>
      <c r="F1763" s="9">
        <f t="shared" si="110"/>
        <v>0</v>
      </c>
      <c r="G1763" s="9">
        <f t="shared" si="111"/>
        <v>0</v>
      </c>
    </row>
    <row r="1764" spans="1:7" x14ac:dyDescent="0.25">
      <c r="A1764">
        <v>0.41982000000000003</v>
      </c>
      <c r="B1764">
        <v>0</v>
      </c>
      <c r="C1764">
        <v>0.60314000000000001</v>
      </c>
      <c r="D1764">
        <f t="shared" si="108"/>
        <v>207</v>
      </c>
      <c r="E1764" s="9">
        <f t="shared" si="109"/>
        <v>41.981999999999999</v>
      </c>
      <c r="F1764" s="9">
        <f t="shared" si="110"/>
        <v>0</v>
      </c>
      <c r="G1764" s="9">
        <f t="shared" si="111"/>
        <v>0</v>
      </c>
    </row>
    <row r="1765" spans="1:7" x14ac:dyDescent="0.25">
      <c r="A1765">
        <v>0.41143999999999997</v>
      </c>
      <c r="B1765">
        <v>0</v>
      </c>
      <c r="C1765">
        <v>0.60726000000000002</v>
      </c>
      <c r="D1765">
        <f t="shared" si="108"/>
        <v>207</v>
      </c>
      <c r="E1765" s="9">
        <f t="shared" si="109"/>
        <v>41.143999999999998</v>
      </c>
      <c r="F1765" s="9">
        <f t="shared" si="110"/>
        <v>0</v>
      </c>
      <c r="G1765" s="9">
        <f t="shared" si="111"/>
        <v>0</v>
      </c>
    </row>
    <row r="1766" spans="1:7" x14ac:dyDescent="0.25">
      <c r="A1766">
        <v>0.40669</v>
      </c>
      <c r="B1766">
        <v>0</v>
      </c>
      <c r="C1766">
        <v>0.58587</v>
      </c>
      <c r="D1766">
        <f t="shared" si="108"/>
        <v>207</v>
      </c>
      <c r="E1766" s="9">
        <f t="shared" si="109"/>
        <v>40.668999999999997</v>
      </c>
      <c r="F1766" s="9">
        <f t="shared" si="110"/>
        <v>0</v>
      </c>
      <c r="G1766" s="9">
        <f t="shared" si="111"/>
        <v>0</v>
      </c>
    </row>
    <row r="1767" spans="1:7" x14ac:dyDescent="0.25">
      <c r="A1767">
        <v>0.41293999999999997</v>
      </c>
      <c r="B1767">
        <v>0</v>
      </c>
      <c r="C1767">
        <v>0.55854000000000004</v>
      </c>
      <c r="D1767">
        <f t="shared" si="108"/>
        <v>207</v>
      </c>
      <c r="E1767" s="9">
        <f t="shared" si="109"/>
        <v>41.293999999999997</v>
      </c>
      <c r="F1767" s="9">
        <f t="shared" si="110"/>
        <v>0</v>
      </c>
      <c r="G1767" s="9">
        <f t="shared" si="111"/>
        <v>0</v>
      </c>
    </row>
    <row r="1768" spans="1:7" x14ac:dyDescent="0.25">
      <c r="A1768">
        <v>0.42573</v>
      </c>
      <c r="B1768">
        <v>0</v>
      </c>
      <c r="C1768">
        <v>0.52827999999999997</v>
      </c>
      <c r="D1768">
        <f t="shared" si="108"/>
        <v>207</v>
      </c>
      <c r="E1768" s="9">
        <f t="shared" si="109"/>
        <v>42.573</v>
      </c>
      <c r="F1768" s="9">
        <f t="shared" si="110"/>
        <v>0</v>
      </c>
      <c r="G1768" s="9">
        <f t="shared" si="111"/>
        <v>0</v>
      </c>
    </row>
    <row r="1769" spans="1:7" x14ac:dyDescent="0.25">
      <c r="A1769">
        <v>0.46103</v>
      </c>
      <c r="B1769">
        <v>0</v>
      </c>
      <c r="C1769">
        <v>0.48921999999999999</v>
      </c>
      <c r="D1769">
        <f t="shared" si="108"/>
        <v>207</v>
      </c>
      <c r="E1769" s="9">
        <f t="shared" si="109"/>
        <v>46.103000000000002</v>
      </c>
      <c r="F1769" s="9">
        <f t="shared" si="110"/>
        <v>0</v>
      </c>
      <c r="G1769" s="9">
        <f t="shared" si="111"/>
        <v>0</v>
      </c>
    </row>
    <row r="1770" spans="1:7" x14ac:dyDescent="0.25">
      <c r="A1770">
        <v>0.49904999999999999</v>
      </c>
      <c r="B1770">
        <v>2.9999999999999997E-4</v>
      </c>
      <c r="C1770">
        <v>0.44263000000000002</v>
      </c>
      <c r="D1770">
        <f t="shared" si="108"/>
        <v>207</v>
      </c>
      <c r="E1770" s="9">
        <f t="shared" si="109"/>
        <v>49.905000000000001</v>
      </c>
      <c r="F1770" s="9">
        <f t="shared" si="110"/>
        <v>0</v>
      </c>
      <c r="G1770" s="9">
        <f t="shared" si="111"/>
        <v>0</v>
      </c>
    </row>
    <row r="1771" spans="1:7" x14ac:dyDescent="0.25">
      <c r="A1771">
        <v>0.51746000000000003</v>
      </c>
      <c r="B1771">
        <v>9.6100000000000005E-2</v>
      </c>
      <c r="C1771">
        <v>0.40708</v>
      </c>
      <c r="D1771">
        <f t="shared" si="108"/>
        <v>207</v>
      </c>
      <c r="E1771" s="9">
        <f t="shared" si="109"/>
        <v>51.746000000000002</v>
      </c>
      <c r="F1771" s="9">
        <f t="shared" si="110"/>
        <v>0</v>
      </c>
      <c r="G1771" s="9">
        <f t="shared" si="111"/>
        <v>0</v>
      </c>
    </row>
    <row r="1772" spans="1:7" x14ac:dyDescent="0.25">
      <c r="A1772">
        <v>0.52815000000000001</v>
      </c>
      <c r="B1772">
        <v>0.48820000000000002</v>
      </c>
      <c r="C1772">
        <v>0.38524999999999998</v>
      </c>
      <c r="D1772">
        <f t="shared" si="108"/>
        <v>207</v>
      </c>
      <c r="E1772" s="9">
        <f t="shared" si="109"/>
        <v>52.814999999999998</v>
      </c>
      <c r="F1772" s="9">
        <f t="shared" si="110"/>
        <v>0</v>
      </c>
      <c r="G1772" s="9">
        <f t="shared" si="111"/>
        <v>0</v>
      </c>
    </row>
    <row r="1773" spans="1:7" x14ac:dyDescent="0.25">
      <c r="A1773">
        <v>0.53159999999999996</v>
      </c>
      <c r="B1773">
        <v>0.66620000000000001</v>
      </c>
      <c r="C1773">
        <v>0.45595999999999998</v>
      </c>
      <c r="D1773">
        <f t="shared" si="108"/>
        <v>207</v>
      </c>
      <c r="E1773" s="9">
        <f t="shared" si="109"/>
        <v>53.16</v>
      </c>
      <c r="F1773" s="9">
        <f t="shared" si="110"/>
        <v>0</v>
      </c>
      <c r="G1773" s="9">
        <f t="shared" si="111"/>
        <v>0</v>
      </c>
    </row>
    <row r="1774" spans="1:7" x14ac:dyDescent="0.25">
      <c r="A1774">
        <v>0.52634000000000003</v>
      </c>
      <c r="B1774">
        <v>0.73780000000000001</v>
      </c>
      <c r="C1774">
        <v>0.49886999999999998</v>
      </c>
      <c r="D1774">
        <f t="shared" si="108"/>
        <v>207</v>
      </c>
      <c r="E1774" s="9">
        <f t="shared" si="109"/>
        <v>52.634</v>
      </c>
      <c r="F1774" s="9">
        <f t="shared" si="110"/>
        <v>0</v>
      </c>
      <c r="G1774" s="9">
        <f t="shared" si="111"/>
        <v>0</v>
      </c>
    </row>
    <row r="1775" spans="1:7" x14ac:dyDescent="0.25">
      <c r="A1775">
        <v>0.51646999999999998</v>
      </c>
      <c r="B1775">
        <v>0.73599999999999999</v>
      </c>
      <c r="C1775">
        <v>0.40686</v>
      </c>
      <c r="D1775">
        <f t="shared" si="108"/>
        <v>207</v>
      </c>
      <c r="E1775" s="9">
        <f t="shared" si="109"/>
        <v>51.646999999999998</v>
      </c>
      <c r="F1775" s="9">
        <f t="shared" si="110"/>
        <v>0</v>
      </c>
      <c r="G1775" s="9">
        <f t="shared" si="111"/>
        <v>0</v>
      </c>
    </row>
    <row r="1776" spans="1:7" x14ac:dyDescent="0.25">
      <c r="A1776">
        <v>0.50570999999999999</v>
      </c>
      <c r="B1776">
        <v>0.73440000000000005</v>
      </c>
      <c r="C1776">
        <v>0.35515999999999998</v>
      </c>
      <c r="D1776">
        <f t="shared" si="108"/>
        <v>207</v>
      </c>
      <c r="E1776" s="9">
        <f t="shared" si="109"/>
        <v>50.570999999999998</v>
      </c>
      <c r="F1776" s="9">
        <f t="shared" si="110"/>
        <v>0</v>
      </c>
      <c r="G1776" s="9">
        <f t="shared" si="111"/>
        <v>0</v>
      </c>
    </row>
    <row r="1777" spans="1:7" x14ac:dyDescent="0.25">
      <c r="A1777">
        <v>0.49664999999999998</v>
      </c>
      <c r="B1777">
        <v>0.74019999999999997</v>
      </c>
      <c r="C1777">
        <v>0.31674999999999998</v>
      </c>
      <c r="D1777">
        <f t="shared" si="108"/>
        <v>207</v>
      </c>
      <c r="E1777" s="9">
        <f t="shared" si="109"/>
        <v>49.664999999999999</v>
      </c>
      <c r="F1777" s="9">
        <f t="shared" si="110"/>
        <v>0</v>
      </c>
      <c r="G1777" s="9">
        <f t="shared" si="111"/>
        <v>0</v>
      </c>
    </row>
    <row r="1778" spans="1:7" x14ac:dyDescent="0.25">
      <c r="A1778">
        <v>0.48658000000000001</v>
      </c>
      <c r="B1778">
        <v>0.69310000000000005</v>
      </c>
      <c r="C1778">
        <v>0.28621999999999997</v>
      </c>
      <c r="D1778">
        <f t="shared" si="108"/>
        <v>207</v>
      </c>
      <c r="E1778" s="9">
        <f t="shared" si="109"/>
        <v>48.658000000000001</v>
      </c>
      <c r="F1778" s="9">
        <f t="shared" si="110"/>
        <v>0</v>
      </c>
      <c r="G1778" s="9">
        <f t="shared" si="111"/>
        <v>0</v>
      </c>
    </row>
    <row r="1779" spans="1:7" x14ac:dyDescent="0.25">
      <c r="A1779">
        <v>0.48175000000000001</v>
      </c>
      <c r="B1779">
        <v>0.6593</v>
      </c>
      <c r="C1779">
        <v>0.23780999999999999</v>
      </c>
      <c r="D1779">
        <f t="shared" si="108"/>
        <v>207</v>
      </c>
      <c r="E1779" s="9">
        <f t="shared" si="109"/>
        <v>48.175000000000004</v>
      </c>
      <c r="F1779" s="9">
        <f t="shared" si="110"/>
        <v>0</v>
      </c>
      <c r="G1779" s="9">
        <f t="shared" si="111"/>
        <v>0</v>
      </c>
    </row>
    <row r="1780" spans="1:7" x14ac:dyDescent="0.25">
      <c r="A1780">
        <v>0.47799000000000003</v>
      </c>
      <c r="B1780">
        <v>0.53939999999999999</v>
      </c>
      <c r="C1780">
        <v>0.20147999999999999</v>
      </c>
      <c r="D1780">
        <f t="shared" si="108"/>
        <v>207</v>
      </c>
      <c r="E1780" s="9">
        <f t="shared" si="109"/>
        <v>47.798999999999999</v>
      </c>
      <c r="F1780" s="9">
        <f t="shared" si="110"/>
        <v>0</v>
      </c>
      <c r="G1780" s="9">
        <f t="shared" si="111"/>
        <v>0</v>
      </c>
    </row>
    <row r="1781" spans="1:7" x14ac:dyDescent="0.25">
      <c r="A1781">
        <v>0.48026999999999997</v>
      </c>
      <c r="B1781">
        <v>0.28489999999999999</v>
      </c>
      <c r="C1781">
        <v>0.16433</v>
      </c>
      <c r="D1781">
        <f t="shared" si="108"/>
        <v>207</v>
      </c>
      <c r="E1781" s="9">
        <f t="shared" si="109"/>
        <v>48.027000000000001</v>
      </c>
      <c r="F1781" s="9">
        <f t="shared" si="110"/>
        <v>0</v>
      </c>
      <c r="G1781" s="9">
        <f t="shared" si="111"/>
        <v>0</v>
      </c>
    </row>
    <row r="1782" spans="1:7" x14ac:dyDescent="0.25">
      <c r="A1782">
        <v>0.48404000000000003</v>
      </c>
      <c r="B1782">
        <v>3.3799999999999997E-2</v>
      </c>
      <c r="C1782">
        <v>0.13571</v>
      </c>
      <c r="D1782">
        <f t="shared" si="108"/>
        <v>207</v>
      </c>
      <c r="E1782" s="9">
        <f t="shared" si="109"/>
        <v>48.404000000000003</v>
      </c>
      <c r="F1782" s="9">
        <f t="shared" si="110"/>
        <v>0</v>
      </c>
      <c r="G1782" s="9">
        <f t="shared" si="111"/>
        <v>0</v>
      </c>
    </row>
    <row r="1783" spans="1:7" x14ac:dyDescent="0.25">
      <c r="A1783">
        <v>0.50500999999999996</v>
      </c>
      <c r="B1783">
        <v>0</v>
      </c>
      <c r="C1783">
        <v>0.10947</v>
      </c>
      <c r="D1783">
        <f t="shared" si="108"/>
        <v>207</v>
      </c>
      <c r="E1783" s="9">
        <f t="shared" si="109"/>
        <v>50.500999999999998</v>
      </c>
      <c r="F1783" s="9">
        <f t="shared" si="110"/>
        <v>0</v>
      </c>
      <c r="G1783" s="9">
        <f t="shared" si="111"/>
        <v>0</v>
      </c>
    </row>
    <row r="1784" spans="1:7" x14ac:dyDescent="0.25">
      <c r="A1784">
        <v>0.50731999999999999</v>
      </c>
      <c r="B1784">
        <v>0</v>
      </c>
      <c r="C1784">
        <v>0.12116</v>
      </c>
      <c r="D1784">
        <f t="shared" si="108"/>
        <v>207</v>
      </c>
      <c r="E1784" s="9">
        <f t="shared" si="109"/>
        <v>50.731999999999999</v>
      </c>
      <c r="F1784" s="9">
        <f t="shared" si="110"/>
        <v>0</v>
      </c>
      <c r="G1784" s="9">
        <f t="shared" si="111"/>
        <v>0</v>
      </c>
    </row>
    <row r="1785" spans="1:7" x14ac:dyDescent="0.25">
      <c r="A1785">
        <v>0.49679000000000001</v>
      </c>
      <c r="B1785">
        <v>0</v>
      </c>
      <c r="C1785">
        <v>0.13618</v>
      </c>
      <c r="D1785">
        <f t="shared" si="108"/>
        <v>207</v>
      </c>
      <c r="E1785" s="9">
        <f t="shared" si="109"/>
        <v>49.679000000000002</v>
      </c>
      <c r="F1785" s="9">
        <f t="shared" si="110"/>
        <v>0</v>
      </c>
      <c r="G1785" s="9">
        <f t="shared" si="111"/>
        <v>0</v>
      </c>
    </row>
    <row r="1786" spans="1:7" x14ac:dyDescent="0.25">
      <c r="A1786">
        <v>0.48300999999999999</v>
      </c>
      <c r="B1786">
        <v>0</v>
      </c>
      <c r="C1786">
        <v>0.17043</v>
      </c>
      <c r="D1786">
        <f t="shared" si="108"/>
        <v>207</v>
      </c>
      <c r="E1786" s="9">
        <f t="shared" si="109"/>
        <v>48.301000000000002</v>
      </c>
      <c r="F1786" s="9">
        <f t="shared" si="110"/>
        <v>0</v>
      </c>
      <c r="G1786" s="9">
        <f t="shared" si="111"/>
        <v>0</v>
      </c>
    </row>
    <row r="1787" spans="1:7" x14ac:dyDescent="0.25">
      <c r="A1787">
        <v>0.46123999999999998</v>
      </c>
      <c r="B1787">
        <v>0</v>
      </c>
      <c r="C1787">
        <v>0.18368000000000001</v>
      </c>
      <c r="D1787">
        <f t="shared" si="108"/>
        <v>207</v>
      </c>
      <c r="E1787" s="9">
        <f t="shared" si="109"/>
        <v>46.123999999999995</v>
      </c>
      <c r="F1787" s="9">
        <f t="shared" si="110"/>
        <v>0</v>
      </c>
      <c r="G1787" s="9">
        <f t="shared" si="111"/>
        <v>0</v>
      </c>
    </row>
    <row r="1788" spans="1:7" x14ac:dyDescent="0.25">
      <c r="A1788">
        <v>0.45021</v>
      </c>
      <c r="B1788">
        <v>0</v>
      </c>
      <c r="C1788">
        <v>0.18758</v>
      </c>
      <c r="D1788">
        <f t="shared" si="108"/>
        <v>207</v>
      </c>
      <c r="E1788" s="9">
        <f t="shared" si="109"/>
        <v>45.021000000000001</v>
      </c>
      <c r="F1788" s="9">
        <f t="shared" si="110"/>
        <v>0</v>
      </c>
      <c r="G1788" s="9">
        <f t="shared" si="111"/>
        <v>0</v>
      </c>
    </row>
    <row r="1789" spans="1:7" x14ac:dyDescent="0.25">
      <c r="A1789">
        <v>0.44233</v>
      </c>
      <c r="B1789">
        <v>0</v>
      </c>
      <c r="C1789">
        <v>0.20282</v>
      </c>
      <c r="D1789">
        <f t="shared" si="108"/>
        <v>207</v>
      </c>
      <c r="E1789" s="9">
        <f t="shared" si="109"/>
        <v>44.232999999999997</v>
      </c>
      <c r="F1789" s="9">
        <f t="shared" si="110"/>
        <v>0</v>
      </c>
      <c r="G1789" s="9">
        <f t="shared" si="111"/>
        <v>0</v>
      </c>
    </row>
    <row r="1790" spans="1:7" x14ac:dyDescent="0.25">
      <c r="A1790">
        <v>0.44269999999999998</v>
      </c>
      <c r="B1790">
        <v>0</v>
      </c>
      <c r="C1790">
        <v>0.19494</v>
      </c>
      <c r="D1790">
        <f t="shared" si="108"/>
        <v>207</v>
      </c>
      <c r="E1790" s="9">
        <f t="shared" si="109"/>
        <v>44.269999999999996</v>
      </c>
      <c r="F1790" s="9">
        <f t="shared" si="110"/>
        <v>0</v>
      </c>
      <c r="G1790" s="9">
        <f t="shared" si="111"/>
        <v>0</v>
      </c>
    </row>
    <row r="1791" spans="1:7" x14ac:dyDescent="0.25">
      <c r="A1791">
        <v>0.44701999999999997</v>
      </c>
      <c r="B1791">
        <v>0</v>
      </c>
      <c r="C1791">
        <v>0.18476999999999999</v>
      </c>
      <c r="D1791">
        <f t="shared" si="108"/>
        <v>207</v>
      </c>
      <c r="E1791" s="9">
        <f t="shared" si="109"/>
        <v>44.701999999999998</v>
      </c>
      <c r="F1791" s="9">
        <f t="shared" si="110"/>
        <v>0</v>
      </c>
      <c r="G1791" s="9">
        <f t="shared" si="111"/>
        <v>0</v>
      </c>
    </row>
    <row r="1792" spans="1:7" x14ac:dyDescent="0.25">
      <c r="A1792">
        <v>0.45649000000000001</v>
      </c>
      <c r="B1792">
        <v>0</v>
      </c>
      <c r="C1792">
        <v>0.17043</v>
      </c>
      <c r="D1792">
        <f t="shared" si="108"/>
        <v>207</v>
      </c>
      <c r="E1792" s="9">
        <f t="shared" si="109"/>
        <v>45.649000000000001</v>
      </c>
      <c r="F1792" s="9">
        <f t="shared" si="110"/>
        <v>0</v>
      </c>
      <c r="G1792" s="9">
        <f t="shared" si="111"/>
        <v>0</v>
      </c>
    </row>
    <row r="1793" spans="1:7" x14ac:dyDescent="0.25">
      <c r="A1793">
        <v>0.47465000000000002</v>
      </c>
      <c r="B1793">
        <v>0</v>
      </c>
      <c r="C1793">
        <v>0.18593999999999999</v>
      </c>
      <c r="D1793">
        <f t="shared" si="108"/>
        <v>207</v>
      </c>
      <c r="E1793" s="9">
        <f t="shared" si="109"/>
        <v>47.465000000000003</v>
      </c>
      <c r="F1793" s="9">
        <f t="shared" si="110"/>
        <v>0</v>
      </c>
      <c r="G1793" s="9">
        <f t="shared" si="111"/>
        <v>0</v>
      </c>
    </row>
    <row r="1794" spans="1:7" x14ac:dyDescent="0.25">
      <c r="A1794">
        <v>0.50119999999999998</v>
      </c>
      <c r="B1794">
        <v>4.0000000000000002E-4</v>
      </c>
      <c r="C1794">
        <v>0.18099999999999999</v>
      </c>
      <c r="D1794">
        <f t="shared" si="108"/>
        <v>207</v>
      </c>
      <c r="E1794" s="9">
        <f t="shared" si="109"/>
        <v>50.12</v>
      </c>
      <c r="F1794" s="9">
        <f t="shared" si="110"/>
        <v>0</v>
      </c>
      <c r="G1794" s="9">
        <f t="shared" si="111"/>
        <v>0</v>
      </c>
    </row>
    <row r="1795" spans="1:7" x14ac:dyDescent="0.25">
      <c r="A1795">
        <v>0.52044000000000001</v>
      </c>
      <c r="B1795">
        <v>6.83E-2</v>
      </c>
      <c r="C1795">
        <v>0.19377</v>
      </c>
      <c r="D1795">
        <f t="shared" si="108"/>
        <v>207</v>
      </c>
      <c r="E1795" s="9">
        <f t="shared" si="109"/>
        <v>52.044000000000004</v>
      </c>
      <c r="F1795" s="9">
        <f t="shared" si="110"/>
        <v>0</v>
      </c>
      <c r="G1795" s="9">
        <f t="shared" si="111"/>
        <v>0</v>
      </c>
    </row>
    <row r="1796" spans="1:7" x14ac:dyDescent="0.25">
      <c r="A1796">
        <v>0.53003999999999996</v>
      </c>
      <c r="B1796">
        <v>0.27889999999999998</v>
      </c>
      <c r="C1796">
        <v>0.18260000000000001</v>
      </c>
      <c r="D1796">
        <f t="shared" si="108"/>
        <v>207</v>
      </c>
      <c r="E1796" s="9">
        <f t="shared" si="109"/>
        <v>53.003999999999998</v>
      </c>
      <c r="F1796" s="9">
        <f t="shared" si="110"/>
        <v>0</v>
      </c>
      <c r="G1796" s="9">
        <f t="shared" si="111"/>
        <v>0</v>
      </c>
    </row>
    <row r="1797" spans="1:7" x14ac:dyDescent="0.25">
      <c r="A1797">
        <v>0.52507000000000004</v>
      </c>
      <c r="B1797">
        <v>0.42820000000000003</v>
      </c>
      <c r="C1797">
        <v>0.12466000000000001</v>
      </c>
      <c r="D1797">
        <f t="shared" si="108"/>
        <v>207</v>
      </c>
      <c r="E1797" s="9">
        <f t="shared" si="109"/>
        <v>52.507000000000005</v>
      </c>
      <c r="F1797" s="9">
        <f t="shared" si="110"/>
        <v>0</v>
      </c>
      <c r="G1797" s="9">
        <f t="shared" si="111"/>
        <v>0</v>
      </c>
    </row>
    <row r="1798" spans="1:7" x14ac:dyDescent="0.25">
      <c r="A1798">
        <v>0.51670000000000005</v>
      </c>
      <c r="B1798">
        <v>0.52529999999999999</v>
      </c>
      <c r="C1798">
        <v>0.12631000000000001</v>
      </c>
      <c r="D1798">
        <f t="shared" si="108"/>
        <v>207</v>
      </c>
      <c r="E1798" s="9">
        <f t="shared" si="109"/>
        <v>51.67</v>
      </c>
      <c r="F1798" s="9">
        <f t="shared" si="110"/>
        <v>0</v>
      </c>
      <c r="G1798" s="9">
        <f t="shared" si="111"/>
        <v>0</v>
      </c>
    </row>
    <row r="1799" spans="1:7" x14ac:dyDescent="0.25">
      <c r="A1799">
        <v>0.49868000000000001</v>
      </c>
      <c r="B1799">
        <v>0.57199999999999995</v>
      </c>
      <c r="C1799">
        <v>0.12986</v>
      </c>
      <c r="D1799">
        <f t="shared" si="108"/>
        <v>207</v>
      </c>
      <c r="E1799" s="9">
        <f t="shared" si="109"/>
        <v>49.868000000000002</v>
      </c>
      <c r="F1799" s="9">
        <f t="shared" si="110"/>
        <v>0</v>
      </c>
      <c r="G1799" s="9">
        <f t="shared" si="111"/>
        <v>0</v>
      </c>
    </row>
    <row r="1800" spans="1:7" x14ac:dyDescent="0.25">
      <c r="A1800">
        <v>0.48274</v>
      </c>
      <c r="B1800">
        <v>0.58909999999999996</v>
      </c>
      <c r="C1800">
        <v>0.12847</v>
      </c>
      <c r="D1800">
        <f t="shared" si="108"/>
        <v>207</v>
      </c>
      <c r="E1800" s="9">
        <f t="shared" si="109"/>
        <v>48.274000000000001</v>
      </c>
      <c r="F1800" s="9">
        <f t="shared" si="110"/>
        <v>0</v>
      </c>
      <c r="G1800" s="9">
        <f t="shared" si="111"/>
        <v>0</v>
      </c>
    </row>
    <row r="1801" spans="1:7" x14ac:dyDescent="0.25">
      <c r="A1801">
        <v>0.47055000000000002</v>
      </c>
      <c r="B1801">
        <v>0.61870000000000003</v>
      </c>
      <c r="C1801">
        <v>0.11262999999999999</v>
      </c>
      <c r="D1801">
        <f t="shared" si="108"/>
        <v>207</v>
      </c>
      <c r="E1801" s="9">
        <f t="shared" si="109"/>
        <v>47.055</v>
      </c>
      <c r="F1801" s="9">
        <f t="shared" si="110"/>
        <v>0</v>
      </c>
      <c r="G1801" s="9">
        <f t="shared" si="111"/>
        <v>0</v>
      </c>
    </row>
    <row r="1802" spans="1:7" x14ac:dyDescent="0.25">
      <c r="A1802">
        <v>0.45887</v>
      </c>
      <c r="B1802">
        <v>0.57179999999999997</v>
      </c>
      <c r="C1802">
        <v>8.3269999999999997E-2</v>
      </c>
      <c r="D1802">
        <f t="shared" si="108"/>
        <v>207</v>
      </c>
      <c r="E1802" s="9">
        <f t="shared" si="109"/>
        <v>45.887</v>
      </c>
      <c r="F1802" s="9">
        <f t="shared" si="110"/>
        <v>0</v>
      </c>
      <c r="G1802" s="9">
        <f t="shared" si="111"/>
        <v>0</v>
      </c>
    </row>
    <row r="1803" spans="1:7" x14ac:dyDescent="0.25">
      <c r="A1803">
        <v>0.45047999999999999</v>
      </c>
      <c r="B1803">
        <v>0.48259999999999997</v>
      </c>
      <c r="C1803">
        <v>6.5040000000000001E-2</v>
      </c>
      <c r="D1803">
        <f t="shared" si="108"/>
        <v>207</v>
      </c>
      <c r="E1803" s="9">
        <f t="shared" si="109"/>
        <v>45.048000000000002</v>
      </c>
      <c r="F1803" s="9">
        <f t="shared" si="110"/>
        <v>0</v>
      </c>
      <c r="G1803" s="9">
        <f t="shared" si="111"/>
        <v>0</v>
      </c>
    </row>
    <row r="1804" spans="1:7" x14ac:dyDescent="0.25">
      <c r="A1804">
        <v>0.45130999999999999</v>
      </c>
      <c r="B1804">
        <v>0.50180000000000002</v>
      </c>
      <c r="C1804">
        <v>4.9279999999999997E-2</v>
      </c>
      <c r="D1804">
        <f t="shared" si="108"/>
        <v>207</v>
      </c>
      <c r="E1804" s="9">
        <f t="shared" si="109"/>
        <v>45.131</v>
      </c>
      <c r="F1804" s="9">
        <f t="shared" si="110"/>
        <v>0</v>
      </c>
      <c r="G1804" s="9">
        <f t="shared" si="111"/>
        <v>0</v>
      </c>
    </row>
    <row r="1805" spans="1:7" x14ac:dyDescent="0.25">
      <c r="A1805">
        <v>0.45452999999999999</v>
      </c>
      <c r="B1805">
        <v>0.39429999999999998</v>
      </c>
      <c r="C1805">
        <v>3.9660000000000001E-2</v>
      </c>
      <c r="D1805">
        <f t="shared" ref="D1805:D1868" si="112">IF(D1804+A$6*B1805+A$7*C1805+A$8-A$5*A1805&lt;A$9,D1804+A$6*B1805+A$7*C1805+A$8-A$5*A1805,A$9)</f>
        <v>207</v>
      </c>
      <c r="E1805" s="9">
        <f t="shared" ref="E1805:E1868" si="113">IF(A$8&lt;D1805-D1804+A$5*A1805,A$8,D1805-D1804+A$5*A1805)</f>
        <v>45.452999999999996</v>
      </c>
      <c r="F1805" s="9">
        <f t="shared" ref="F1805:F1868" si="114">IF(A$6*B1805&lt;A$5*A1805-E1805,A$6*B1805,A$5*A1805-E1805+D1805-D1804)</f>
        <v>0</v>
      </c>
      <c r="G1805" s="9">
        <f t="shared" ref="G1805:G1868" si="115">IF(A$7*C1805&lt;A$5*A1805-E1805-F1805,A$7*C1805,A$5*A1805-E1805-F1805+D1805-D1804)</f>
        <v>0</v>
      </c>
    </row>
    <row r="1806" spans="1:7" x14ac:dyDescent="0.25">
      <c r="A1806">
        <v>0.46124999999999999</v>
      </c>
      <c r="B1806">
        <v>7.2700000000000001E-2</v>
      </c>
      <c r="C1806">
        <v>4.5339999999999998E-2</v>
      </c>
      <c r="D1806">
        <f t="shared" si="112"/>
        <v>207</v>
      </c>
      <c r="E1806" s="9">
        <f t="shared" si="113"/>
        <v>46.125</v>
      </c>
      <c r="F1806" s="9">
        <f t="shared" si="114"/>
        <v>0</v>
      </c>
      <c r="G1806" s="9">
        <f t="shared" si="115"/>
        <v>0</v>
      </c>
    </row>
    <row r="1807" spans="1:7" x14ac:dyDescent="0.25">
      <c r="A1807">
        <v>0.48542000000000002</v>
      </c>
      <c r="B1807">
        <v>0</v>
      </c>
      <c r="C1807">
        <v>7.8200000000000006E-2</v>
      </c>
      <c r="D1807">
        <f t="shared" si="112"/>
        <v>207</v>
      </c>
      <c r="E1807" s="9">
        <f t="shared" si="113"/>
        <v>48.542000000000002</v>
      </c>
      <c r="F1807" s="9">
        <f t="shared" si="114"/>
        <v>0</v>
      </c>
      <c r="G1807" s="9">
        <f t="shared" si="115"/>
        <v>0</v>
      </c>
    </row>
    <row r="1808" spans="1:7" x14ac:dyDescent="0.25">
      <c r="A1808">
        <v>0.48470999999999997</v>
      </c>
      <c r="B1808">
        <v>0</v>
      </c>
      <c r="C1808">
        <v>0.11656999999999999</v>
      </c>
      <c r="D1808">
        <f t="shared" si="112"/>
        <v>207</v>
      </c>
      <c r="E1808" s="9">
        <f t="shared" si="113"/>
        <v>48.470999999999997</v>
      </c>
      <c r="F1808" s="9">
        <f t="shared" si="114"/>
        <v>0</v>
      </c>
      <c r="G1808" s="9">
        <f t="shared" si="115"/>
        <v>0</v>
      </c>
    </row>
    <row r="1809" spans="1:7" x14ac:dyDescent="0.25">
      <c r="A1809">
        <v>0.47904999999999998</v>
      </c>
      <c r="B1809">
        <v>0</v>
      </c>
      <c r="C1809">
        <v>0.14055999999999999</v>
      </c>
      <c r="D1809">
        <f t="shared" si="112"/>
        <v>207</v>
      </c>
      <c r="E1809" s="9">
        <f t="shared" si="113"/>
        <v>47.905000000000001</v>
      </c>
      <c r="F1809" s="9">
        <f t="shared" si="114"/>
        <v>0</v>
      </c>
      <c r="G1809" s="9">
        <f t="shared" si="115"/>
        <v>0</v>
      </c>
    </row>
    <row r="1810" spans="1:7" x14ac:dyDescent="0.25">
      <c r="A1810">
        <v>0.46384999999999998</v>
      </c>
      <c r="B1810">
        <v>0</v>
      </c>
      <c r="C1810">
        <v>0.13843</v>
      </c>
      <c r="D1810">
        <f t="shared" si="112"/>
        <v>207</v>
      </c>
      <c r="E1810" s="9">
        <f t="shared" si="113"/>
        <v>46.384999999999998</v>
      </c>
      <c r="F1810" s="9">
        <f t="shared" si="114"/>
        <v>0</v>
      </c>
      <c r="G1810" s="9">
        <f t="shared" si="115"/>
        <v>0</v>
      </c>
    </row>
    <row r="1811" spans="1:7" x14ac:dyDescent="0.25">
      <c r="A1811">
        <v>0.44899</v>
      </c>
      <c r="B1811">
        <v>0</v>
      </c>
      <c r="C1811">
        <v>0.13311000000000001</v>
      </c>
      <c r="D1811">
        <f t="shared" si="112"/>
        <v>207</v>
      </c>
      <c r="E1811" s="9">
        <f t="shared" si="113"/>
        <v>44.899000000000001</v>
      </c>
      <c r="F1811" s="9">
        <f t="shared" si="114"/>
        <v>0</v>
      </c>
      <c r="G1811" s="9">
        <f t="shared" si="115"/>
        <v>0</v>
      </c>
    </row>
    <row r="1812" spans="1:7" x14ac:dyDescent="0.25">
      <c r="A1812">
        <v>0.43913999999999997</v>
      </c>
      <c r="B1812">
        <v>0</v>
      </c>
      <c r="C1812">
        <v>0.12207</v>
      </c>
      <c r="D1812">
        <f t="shared" si="112"/>
        <v>207</v>
      </c>
      <c r="E1812" s="9">
        <f t="shared" si="113"/>
        <v>43.913999999999994</v>
      </c>
      <c r="F1812" s="9">
        <f t="shared" si="114"/>
        <v>0</v>
      </c>
      <c r="G1812" s="9">
        <f t="shared" si="115"/>
        <v>0</v>
      </c>
    </row>
    <row r="1813" spans="1:7" x14ac:dyDescent="0.25">
      <c r="A1813">
        <v>0.43331999999999998</v>
      </c>
      <c r="B1813">
        <v>0</v>
      </c>
      <c r="C1813">
        <v>0.11491999999999999</v>
      </c>
      <c r="D1813">
        <f t="shared" si="112"/>
        <v>207</v>
      </c>
      <c r="E1813" s="9">
        <f t="shared" si="113"/>
        <v>43.332000000000001</v>
      </c>
      <c r="F1813" s="9">
        <f t="shared" si="114"/>
        <v>0</v>
      </c>
      <c r="G1813" s="9">
        <f t="shared" si="115"/>
        <v>0</v>
      </c>
    </row>
    <row r="1814" spans="1:7" x14ac:dyDescent="0.25">
      <c r="A1814">
        <v>0.43384</v>
      </c>
      <c r="B1814">
        <v>0</v>
      </c>
      <c r="C1814">
        <v>0.1057</v>
      </c>
      <c r="D1814">
        <f t="shared" si="112"/>
        <v>207</v>
      </c>
      <c r="E1814" s="9">
        <f t="shared" si="113"/>
        <v>43.384</v>
      </c>
      <c r="F1814" s="9">
        <f t="shared" si="114"/>
        <v>0</v>
      </c>
      <c r="G1814" s="9">
        <f t="shared" si="115"/>
        <v>0</v>
      </c>
    </row>
    <row r="1815" spans="1:7" x14ac:dyDescent="0.25">
      <c r="A1815">
        <v>0.43321999999999999</v>
      </c>
      <c r="B1815">
        <v>0</v>
      </c>
      <c r="C1815">
        <v>9.4009999999999996E-2</v>
      </c>
      <c r="D1815">
        <f t="shared" si="112"/>
        <v>207</v>
      </c>
      <c r="E1815" s="9">
        <f t="shared" si="113"/>
        <v>43.322000000000003</v>
      </c>
      <c r="F1815" s="9">
        <f t="shared" si="114"/>
        <v>0</v>
      </c>
      <c r="G1815" s="9">
        <f t="shared" si="115"/>
        <v>0</v>
      </c>
    </row>
    <row r="1816" spans="1:7" x14ac:dyDescent="0.25">
      <c r="A1816">
        <v>0.44248999999999999</v>
      </c>
      <c r="B1816">
        <v>0</v>
      </c>
      <c r="C1816">
        <v>8.4570000000000006E-2</v>
      </c>
      <c r="D1816">
        <f t="shared" si="112"/>
        <v>207</v>
      </c>
      <c r="E1816" s="9">
        <f t="shared" si="113"/>
        <v>44.249000000000002</v>
      </c>
      <c r="F1816" s="9">
        <f t="shared" si="114"/>
        <v>0</v>
      </c>
      <c r="G1816" s="9">
        <f t="shared" si="115"/>
        <v>0</v>
      </c>
    </row>
    <row r="1817" spans="1:7" x14ac:dyDescent="0.25">
      <c r="A1817">
        <v>0.45877000000000001</v>
      </c>
      <c r="B1817">
        <v>0</v>
      </c>
      <c r="C1817">
        <v>8.3790000000000003E-2</v>
      </c>
      <c r="D1817">
        <f t="shared" si="112"/>
        <v>207</v>
      </c>
      <c r="E1817" s="9">
        <f t="shared" si="113"/>
        <v>45.877000000000002</v>
      </c>
      <c r="F1817" s="9">
        <f t="shared" si="114"/>
        <v>0</v>
      </c>
      <c r="G1817" s="9">
        <f t="shared" si="115"/>
        <v>0</v>
      </c>
    </row>
    <row r="1818" spans="1:7" x14ac:dyDescent="0.25">
      <c r="A1818">
        <v>0.48171000000000003</v>
      </c>
      <c r="B1818">
        <v>5.9999999999999995E-4</v>
      </c>
      <c r="C1818">
        <v>9.375E-2</v>
      </c>
      <c r="D1818">
        <f t="shared" si="112"/>
        <v>207</v>
      </c>
      <c r="E1818" s="9">
        <f t="shared" si="113"/>
        <v>48.170999999999999</v>
      </c>
      <c r="F1818" s="9">
        <f t="shared" si="114"/>
        <v>0</v>
      </c>
      <c r="G1818" s="9">
        <f t="shared" si="115"/>
        <v>0</v>
      </c>
    </row>
    <row r="1819" spans="1:7" x14ac:dyDescent="0.25">
      <c r="A1819">
        <v>0.50088999999999995</v>
      </c>
      <c r="B1819">
        <v>0.13420000000000001</v>
      </c>
      <c r="C1819">
        <v>8.4779999999999994E-2</v>
      </c>
      <c r="D1819">
        <f t="shared" si="112"/>
        <v>207</v>
      </c>
      <c r="E1819" s="9">
        <f t="shared" si="113"/>
        <v>50.088999999999992</v>
      </c>
      <c r="F1819" s="9">
        <f t="shared" si="114"/>
        <v>0</v>
      </c>
      <c r="G1819" s="9">
        <f t="shared" si="115"/>
        <v>0</v>
      </c>
    </row>
    <row r="1820" spans="1:7" x14ac:dyDescent="0.25">
      <c r="A1820">
        <v>0.50658999999999998</v>
      </c>
      <c r="B1820">
        <v>0.52159999999999995</v>
      </c>
      <c r="C1820">
        <v>6.4949999999999994E-2</v>
      </c>
      <c r="D1820">
        <f t="shared" si="112"/>
        <v>207</v>
      </c>
      <c r="E1820" s="9">
        <f t="shared" si="113"/>
        <v>50.658999999999999</v>
      </c>
      <c r="F1820" s="9">
        <f t="shared" si="114"/>
        <v>0</v>
      </c>
      <c r="G1820" s="9">
        <f t="shared" si="115"/>
        <v>0</v>
      </c>
    </row>
    <row r="1821" spans="1:7" x14ac:dyDescent="0.25">
      <c r="A1821">
        <v>0.49891000000000002</v>
      </c>
      <c r="B1821">
        <v>0.71140000000000003</v>
      </c>
      <c r="C1821">
        <v>3.5249999999999997E-2</v>
      </c>
      <c r="D1821">
        <f t="shared" si="112"/>
        <v>207</v>
      </c>
      <c r="E1821" s="9">
        <f t="shared" si="113"/>
        <v>49.891000000000005</v>
      </c>
      <c r="F1821" s="9">
        <f t="shared" si="114"/>
        <v>0</v>
      </c>
      <c r="G1821" s="9">
        <f t="shared" si="115"/>
        <v>0</v>
      </c>
    </row>
    <row r="1822" spans="1:7" x14ac:dyDescent="0.25">
      <c r="A1822">
        <v>0.48493999999999998</v>
      </c>
      <c r="B1822">
        <v>0.76980000000000004</v>
      </c>
      <c r="C1822">
        <v>3.8670000000000003E-2</v>
      </c>
      <c r="D1822">
        <f t="shared" si="112"/>
        <v>207</v>
      </c>
      <c r="E1822" s="9">
        <f t="shared" si="113"/>
        <v>48.494</v>
      </c>
      <c r="F1822" s="9">
        <f t="shared" si="114"/>
        <v>0</v>
      </c>
      <c r="G1822" s="9">
        <f t="shared" si="115"/>
        <v>0</v>
      </c>
    </row>
    <row r="1823" spans="1:7" x14ac:dyDescent="0.25">
      <c r="A1823">
        <v>0.47355000000000003</v>
      </c>
      <c r="B1823">
        <v>0.78910000000000002</v>
      </c>
      <c r="C1823">
        <v>2.6669999999999999E-2</v>
      </c>
      <c r="D1823">
        <f t="shared" si="112"/>
        <v>207</v>
      </c>
      <c r="E1823" s="9">
        <f t="shared" si="113"/>
        <v>47.355000000000004</v>
      </c>
      <c r="F1823" s="9">
        <f t="shared" si="114"/>
        <v>0</v>
      </c>
      <c r="G1823" s="9">
        <f t="shared" si="115"/>
        <v>0</v>
      </c>
    </row>
    <row r="1824" spans="1:7" x14ac:dyDescent="0.25">
      <c r="A1824">
        <v>0.46078000000000002</v>
      </c>
      <c r="B1824">
        <v>0.80389999999999995</v>
      </c>
      <c r="C1824">
        <v>3.5069999999999997E-2</v>
      </c>
      <c r="D1824">
        <f t="shared" si="112"/>
        <v>207</v>
      </c>
      <c r="E1824" s="9">
        <f t="shared" si="113"/>
        <v>46.078000000000003</v>
      </c>
      <c r="F1824" s="9">
        <f t="shared" si="114"/>
        <v>0</v>
      </c>
      <c r="G1824" s="9">
        <f t="shared" si="115"/>
        <v>0</v>
      </c>
    </row>
    <row r="1825" spans="1:7" x14ac:dyDescent="0.25">
      <c r="A1825">
        <v>0.45130999999999999</v>
      </c>
      <c r="B1825">
        <v>0.79579999999999995</v>
      </c>
      <c r="C1825">
        <v>4.36E-2</v>
      </c>
      <c r="D1825">
        <f t="shared" si="112"/>
        <v>207</v>
      </c>
      <c r="E1825" s="9">
        <f t="shared" si="113"/>
        <v>45.131</v>
      </c>
      <c r="F1825" s="9">
        <f t="shared" si="114"/>
        <v>0</v>
      </c>
      <c r="G1825" s="9">
        <f t="shared" si="115"/>
        <v>0</v>
      </c>
    </row>
    <row r="1826" spans="1:7" x14ac:dyDescent="0.25">
      <c r="A1826">
        <v>0.44538</v>
      </c>
      <c r="B1826">
        <v>0.76570000000000005</v>
      </c>
      <c r="C1826">
        <v>4.317E-2</v>
      </c>
      <c r="D1826">
        <f t="shared" si="112"/>
        <v>207</v>
      </c>
      <c r="E1826" s="9">
        <f t="shared" si="113"/>
        <v>44.537999999999997</v>
      </c>
      <c r="F1826" s="9">
        <f t="shared" si="114"/>
        <v>0</v>
      </c>
      <c r="G1826" s="9">
        <f t="shared" si="115"/>
        <v>0</v>
      </c>
    </row>
    <row r="1827" spans="1:7" x14ac:dyDescent="0.25">
      <c r="A1827">
        <v>0.44363999999999998</v>
      </c>
      <c r="B1827">
        <v>0.74029999999999996</v>
      </c>
      <c r="C1827">
        <v>3.6200000000000003E-2</v>
      </c>
      <c r="D1827">
        <f t="shared" si="112"/>
        <v>207</v>
      </c>
      <c r="E1827" s="9">
        <f t="shared" si="113"/>
        <v>44.363999999999997</v>
      </c>
      <c r="F1827" s="9">
        <f t="shared" si="114"/>
        <v>0</v>
      </c>
      <c r="G1827" s="9">
        <f t="shared" si="115"/>
        <v>0</v>
      </c>
    </row>
    <row r="1828" spans="1:7" x14ac:dyDescent="0.25">
      <c r="A1828">
        <v>0.44478000000000001</v>
      </c>
      <c r="B1828">
        <v>0.67459999999999998</v>
      </c>
      <c r="C1828">
        <v>3.2259999999999997E-2</v>
      </c>
      <c r="D1828">
        <f t="shared" si="112"/>
        <v>207</v>
      </c>
      <c r="E1828" s="9">
        <f t="shared" si="113"/>
        <v>44.478000000000002</v>
      </c>
      <c r="F1828" s="9">
        <f t="shared" si="114"/>
        <v>0</v>
      </c>
      <c r="G1828" s="9">
        <f t="shared" si="115"/>
        <v>0</v>
      </c>
    </row>
    <row r="1829" spans="1:7" x14ac:dyDescent="0.25">
      <c r="A1829">
        <v>0.45083000000000001</v>
      </c>
      <c r="B1829">
        <v>0.44590000000000002</v>
      </c>
      <c r="C1829">
        <v>3.1390000000000001E-2</v>
      </c>
      <c r="D1829">
        <f t="shared" si="112"/>
        <v>207</v>
      </c>
      <c r="E1829" s="9">
        <f t="shared" si="113"/>
        <v>45.082999999999998</v>
      </c>
      <c r="F1829" s="9">
        <f t="shared" si="114"/>
        <v>0</v>
      </c>
      <c r="G1829" s="9">
        <f t="shared" si="115"/>
        <v>0</v>
      </c>
    </row>
    <row r="1830" spans="1:7" x14ac:dyDescent="0.25">
      <c r="A1830">
        <v>0.45734999999999998</v>
      </c>
      <c r="B1830">
        <v>7.0599999999999996E-2</v>
      </c>
      <c r="C1830">
        <v>2.9700000000000001E-2</v>
      </c>
      <c r="D1830">
        <f t="shared" si="112"/>
        <v>207</v>
      </c>
      <c r="E1830" s="9">
        <f t="shared" si="113"/>
        <v>45.734999999999999</v>
      </c>
      <c r="F1830" s="9">
        <f t="shared" si="114"/>
        <v>0</v>
      </c>
      <c r="G1830" s="9">
        <f t="shared" si="115"/>
        <v>0</v>
      </c>
    </row>
    <row r="1831" spans="1:7" x14ac:dyDescent="0.25">
      <c r="A1831">
        <v>0.48730000000000001</v>
      </c>
      <c r="B1831">
        <v>0</v>
      </c>
      <c r="C1831">
        <v>4.802E-2</v>
      </c>
      <c r="D1831">
        <f t="shared" si="112"/>
        <v>207</v>
      </c>
      <c r="E1831" s="9">
        <f t="shared" si="113"/>
        <v>48.730000000000004</v>
      </c>
      <c r="F1831" s="9">
        <f t="shared" si="114"/>
        <v>0</v>
      </c>
      <c r="G1831" s="9">
        <f t="shared" si="115"/>
        <v>0</v>
      </c>
    </row>
    <row r="1832" spans="1:7" x14ac:dyDescent="0.25">
      <c r="A1832">
        <v>0.48892999999999998</v>
      </c>
      <c r="B1832">
        <v>0</v>
      </c>
      <c r="C1832">
        <v>9.5219999999999999E-2</v>
      </c>
      <c r="D1832">
        <f t="shared" si="112"/>
        <v>207</v>
      </c>
      <c r="E1832" s="9">
        <f t="shared" si="113"/>
        <v>48.893000000000001</v>
      </c>
      <c r="F1832" s="9">
        <f t="shared" si="114"/>
        <v>0</v>
      </c>
      <c r="G1832" s="9">
        <f t="shared" si="115"/>
        <v>0</v>
      </c>
    </row>
    <row r="1833" spans="1:7" x14ac:dyDescent="0.25">
      <c r="A1833">
        <v>0.47719</v>
      </c>
      <c r="B1833">
        <v>0</v>
      </c>
      <c r="C1833">
        <v>0.14704999999999999</v>
      </c>
      <c r="D1833">
        <f t="shared" si="112"/>
        <v>207</v>
      </c>
      <c r="E1833" s="9">
        <f t="shared" si="113"/>
        <v>47.719000000000001</v>
      </c>
      <c r="F1833" s="9">
        <f t="shared" si="114"/>
        <v>0</v>
      </c>
      <c r="G1833" s="9">
        <f t="shared" si="115"/>
        <v>0</v>
      </c>
    </row>
    <row r="1834" spans="1:7" x14ac:dyDescent="0.25">
      <c r="A1834">
        <v>0.45236999999999999</v>
      </c>
      <c r="B1834">
        <v>0</v>
      </c>
      <c r="C1834">
        <v>0.20313000000000001</v>
      </c>
      <c r="D1834">
        <f t="shared" si="112"/>
        <v>207</v>
      </c>
      <c r="E1834" s="9">
        <f t="shared" si="113"/>
        <v>45.237000000000002</v>
      </c>
      <c r="F1834" s="9">
        <f t="shared" si="114"/>
        <v>0</v>
      </c>
      <c r="G1834" s="9">
        <f t="shared" si="115"/>
        <v>0</v>
      </c>
    </row>
    <row r="1835" spans="1:7" x14ac:dyDescent="0.25">
      <c r="A1835">
        <v>0.42802000000000001</v>
      </c>
      <c r="B1835">
        <v>0</v>
      </c>
      <c r="C1835">
        <v>0.24149000000000001</v>
      </c>
      <c r="D1835">
        <f t="shared" si="112"/>
        <v>207</v>
      </c>
      <c r="E1835" s="9">
        <f t="shared" si="113"/>
        <v>42.802</v>
      </c>
      <c r="F1835" s="9">
        <f t="shared" si="114"/>
        <v>0</v>
      </c>
      <c r="G1835" s="9">
        <f t="shared" si="115"/>
        <v>0</v>
      </c>
    </row>
    <row r="1836" spans="1:7" x14ac:dyDescent="0.25">
      <c r="A1836">
        <v>0.41898000000000002</v>
      </c>
      <c r="B1836">
        <v>0</v>
      </c>
      <c r="C1836">
        <v>0.2447</v>
      </c>
      <c r="D1836">
        <f t="shared" si="112"/>
        <v>207</v>
      </c>
      <c r="E1836" s="9">
        <f t="shared" si="113"/>
        <v>41.898000000000003</v>
      </c>
      <c r="F1836" s="9">
        <f t="shared" si="114"/>
        <v>0</v>
      </c>
      <c r="G1836" s="9">
        <f t="shared" si="115"/>
        <v>0</v>
      </c>
    </row>
    <row r="1837" spans="1:7" x14ac:dyDescent="0.25">
      <c r="A1837">
        <v>0.4143</v>
      </c>
      <c r="B1837">
        <v>0</v>
      </c>
      <c r="C1837">
        <v>0.25539000000000001</v>
      </c>
      <c r="D1837">
        <f t="shared" si="112"/>
        <v>207</v>
      </c>
      <c r="E1837" s="9">
        <f t="shared" si="113"/>
        <v>41.43</v>
      </c>
      <c r="F1837" s="9">
        <f t="shared" si="114"/>
        <v>0</v>
      </c>
      <c r="G1837" s="9">
        <f t="shared" si="115"/>
        <v>0</v>
      </c>
    </row>
    <row r="1838" spans="1:7" x14ac:dyDescent="0.25">
      <c r="A1838">
        <v>0.41853000000000001</v>
      </c>
      <c r="B1838">
        <v>0</v>
      </c>
      <c r="C1838">
        <v>0.24057999999999999</v>
      </c>
      <c r="D1838">
        <f t="shared" si="112"/>
        <v>207</v>
      </c>
      <c r="E1838" s="9">
        <f t="shared" si="113"/>
        <v>41.853000000000002</v>
      </c>
      <c r="F1838" s="9">
        <f t="shared" si="114"/>
        <v>0</v>
      </c>
      <c r="G1838" s="9">
        <f t="shared" si="115"/>
        <v>0</v>
      </c>
    </row>
    <row r="1839" spans="1:7" x14ac:dyDescent="0.25">
      <c r="A1839">
        <v>0.42609999999999998</v>
      </c>
      <c r="B1839">
        <v>0</v>
      </c>
      <c r="C1839">
        <v>0.19763</v>
      </c>
      <c r="D1839">
        <f t="shared" si="112"/>
        <v>207</v>
      </c>
      <c r="E1839" s="9">
        <f t="shared" si="113"/>
        <v>42.61</v>
      </c>
      <c r="F1839" s="9">
        <f t="shared" si="114"/>
        <v>0</v>
      </c>
      <c r="G1839" s="9">
        <f t="shared" si="115"/>
        <v>0</v>
      </c>
    </row>
    <row r="1840" spans="1:7" x14ac:dyDescent="0.25">
      <c r="A1840">
        <v>0.44973999999999997</v>
      </c>
      <c r="B1840">
        <v>0</v>
      </c>
      <c r="C1840">
        <v>0.17519999999999999</v>
      </c>
      <c r="D1840">
        <f t="shared" si="112"/>
        <v>207</v>
      </c>
      <c r="E1840" s="9">
        <f t="shared" si="113"/>
        <v>44.973999999999997</v>
      </c>
      <c r="F1840" s="9">
        <f t="shared" si="114"/>
        <v>0</v>
      </c>
      <c r="G1840" s="9">
        <f t="shared" si="115"/>
        <v>0</v>
      </c>
    </row>
    <row r="1841" spans="1:7" x14ac:dyDescent="0.25">
      <c r="A1841">
        <v>0.50021000000000004</v>
      </c>
      <c r="B1841">
        <v>0</v>
      </c>
      <c r="C1841">
        <v>0.14294000000000001</v>
      </c>
      <c r="D1841">
        <f t="shared" si="112"/>
        <v>207</v>
      </c>
      <c r="E1841" s="9">
        <f t="shared" si="113"/>
        <v>50.021000000000001</v>
      </c>
      <c r="F1841" s="9">
        <f t="shared" si="114"/>
        <v>0</v>
      </c>
      <c r="G1841" s="9">
        <f t="shared" si="115"/>
        <v>0</v>
      </c>
    </row>
    <row r="1842" spans="1:7" x14ac:dyDescent="0.25">
      <c r="A1842">
        <v>0.55045999999999995</v>
      </c>
      <c r="B1842">
        <v>5.9999999999999995E-4</v>
      </c>
      <c r="C1842">
        <v>8.9940000000000006E-2</v>
      </c>
      <c r="D1842">
        <f t="shared" si="112"/>
        <v>207</v>
      </c>
      <c r="E1842" s="9">
        <f t="shared" si="113"/>
        <v>55.045999999999992</v>
      </c>
      <c r="F1842" s="9">
        <f t="shared" si="114"/>
        <v>0</v>
      </c>
      <c r="G1842" s="9">
        <f t="shared" si="115"/>
        <v>0</v>
      </c>
    </row>
    <row r="1843" spans="1:7" x14ac:dyDescent="0.25">
      <c r="A1843">
        <v>0.55749000000000004</v>
      </c>
      <c r="B1843">
        <v>8.1600000000000006E-2</v>
      </c>
      <c r="C1843">
        <v>6.4560000000000006E-2</v>
      </c>
      <c r="D1843">
        <f t="shared" si="112"/>
        <v>207</v>
      </c>
      <c r="E1843" s="9">
        <f t="shared" si="113"/>
        <v>55.749000000000002</v>
      </c>
      <c r="F1843" s="9">
        <f t="shared" si="114"/>
        <v>0</v>
      </c>
      <c r="G1843" s="9">
        <f t="shared" si="115"/>
        <v>0</v>
      </c>
    </row>
    <row r="1844" spans="1:7" x14ac:dyDescent="0.25">
      <c r="A1844">
        <v>0.54832000000000003</v>
      </c>
      <c r="B1844">
        <v>0.35420000000000001</v>
      </c>
      <c r="C1844">
        <v>4.5809999999999997E-2</v>
      </c>
      <c r="D1844">
        <f t="shared" si="112"/>
        <v>207</v>
      </c>
      <c r="E1844" s="9">
        <f t="shared" si="113"/>
        <v>54.832000000000001</v>
      </c>
      <c r="F1844" s="9">
        <f t="shared" si="114"/>
        <v>0</v>
      </c>
      <c r="G1844" s="9">
        <f t="shared" si="115"/>
        <v>0</v>
      </c>
    </row>
    <row r="1845" spans="1:7" x14ac:dyDescent="0.25">
      <c r="A1845">
        <v>0.53566000000000003</v>
      </c>
      <c r="B1845">
        <v>0.58809999999999996</v>
      </c>
      <c r="C1845">
        <v>2.7109999999999999E-2</v>
      </c>
      <c r="D1845">
        <f t="shared" si="112"/>
        <v>207</v>
      </c>
      <c r="E1845" s="9">
        <f t="shared" si="113"/>
        <v>53.566000000000003</v>
      </c>
      <c r="F1845" s="9">
        <f t="shared" si="114"/>
        <v>0</v>
      </c>
      <c r="G1845" s="9">
        <f t="shared" si="115"/>
        <v>0</v>
      </c>
    </row>
    <row r="1846" spans="1:7" x14ac:dyDescent="0.25">
      <c r="A1846">
        <v>0.51902999999999999</v>
      </c>
      <c r="B1846">
        <v>0.61480000000000001</v>
      </c>
      <c r="C1846">
        <v>3.1910000000000001E-2</v>
      </c>
      <c r="D1846">
        <f t="shared" si="112"/>
        <v>207</v>
      </c>
      <c r="E1846" s="9">
        <f t="shared" si="113"/>
        <v>51.902999999999999</v>
      </c>
      <c r="F1846" s="9">
        <f t="shared" si="114"/>
        <v>0</v>
      </c>
      <c r="G1846" s="9">
        <f t="shared" si="115"/>
        <v>0</v>
      </c>
    </row>
    <row r="1847" spans="1:7" x14ac:dyDescent="0.25">
      <c r="A1847">
        <v>0.50339999999999996</v>
      </c>
      <c r="B1847">
        <v>0.67849999999999999</v>
      </c>
      <c r="C1847">
        <v>3.295E-2</v>
      </c>
      <c r="D1847">
        <f t="shared" si="112"/>
        <v>207</v>
      </c>
      <c r="E1847" s="9">
        <f t="shared" si="113"/>
        <v>50.339999999999996</v>
      </c>
      <c r="F1847" s="9">
        <f t="shared" si="114"/>
        <v>0</v>
      </c>
      <c r="G1847" s="9">
        <f t="shared" si="115"/>
        <v>0</v>
      </c>
    </row>
    <row r="1848" spans="1:7" x14ac:dyDescent="0.25">
      <c r="A1848">
        <v>0.49267</v>
      </c>
      <c r="B1848">
        <v>0.68459999999999999</v>
      </c>
      <c r="C1848">
        <v>6.9409999999999999E-2</v>
      </c>
      <c r="D1848">
        <f t="shared" si="112"/>
        <v>207</v>
      </c>
      <c r="E1848" s="9">
        <f t="shared" si="113"/>
        <v>49.267000000000003</v>
      </c>
      <c r="F1848" s="9">
        <f t="shared" si="114"/>
        <v>0</v>
      </c>
      <c r="G1848" s="9">
        <f t="shared" si="115"/>
        <v>0</v>
      </c>
    </row>
    <row r="1849" spans="1:7" x14ac:dyDescent="0.25">
      <c r="A1849">
        <v>0.48703000000000002</v>
      </c>
      <c r="B1849">
        <v>0.64910000000000001</v>
      </c>
      <c r="C1849">
        <v>0.1002</v>
      </c>
      <c r="D1849">
        <f t="shared" si="112"/>
        <v>207</v>
      </c>
      <c r="E1849" s="9">
        <f t="shared" si="113"/>
        <v>48.703000000000003</v>
      </c>
      <c r="F1849" s="9">
        <f t="shared" si="114"/>
        <v>0</v>
      </c>
      <c r="G1849" s="9">
        <f t="shared" si="115"/>
        <v>0</v>
      </c>
    </row>
    <row r="1850" spans="1:7" x14ac:dyDescent="0.25">
      <c r="A1850">
        <v>0.48037999999999997</v>
      </c>
      <c r="B1850">
        <v>0.58850000000000002</v>
      </c>
      <c r="C1850">
        <v>0.11445</v>
      </c>
      <c r="D1850">
        <f t="shared" si="112"/>
        <v>207</v>
      </c>
      <c r="E1850" s="9">
        <f t="shared" si="113"/>
        <v>48.037999999999997</v>
      </c>
      <c r="F1850" s="9">
        <f t="shared" si="114"/>
        <v>0</v>
      </c>
      <c r="G1850" s="9">
        <f t="shared" si="115"/>
        <v>0</v>
      </c>
    </row>
    <row r="1851" spans="1:7" x14ac:dyDescent="0.25">
      <c r="A1851">
        <v>0.47770000000000001</v>
      </c>
      <c r="B1851">
        <v>0.43809999999999999</v>
      </c>
      <c r="C1851">
        <v>0.12336999999999999</v>
      </c>
      <c r="D1851">
        <f t="shared" si="112"/>
        <v>207</v>
      </c>
      <c r="E1851" s="9">
        <f t="shared" si="113"/>
        <v>47.77</v>
      </c>
      <c r="F1851" s="9">
        <f t="shared" si="114"/>
        <v>0</v>
      </c>
      <c r="G1851" s="9">
        <f t="shared" si="115"/>
        <v>0</v>
      </c>
    </row>
    <row r="1852" spans="1:7" x14ac:dyDescent="0.25">
      <c r="A1852">
        <v>0.48124</v>
      </c>
      <c r="B1852">
        <v>0.30370000000000003</v>
      </c>
      <c r="C1852">
        <v>0.13067999999999999</v>
      </c>
      <c r="D1852">
        <f t="shared" si="112"/>
        <v>207</v>
      </c>
      <c r="E1852" s="9">
        <f t="shared" si="113"/>
        <v>48.124000000000002</v>
      </c>
      <c r="F1852" s="9">
        <f t="shared" si="114"/>
        <v>0</v>
      </c>
      <c r="G1852" s="9">
        <f t="shared" si="115"/>
        <v>0</v>
      </c>
    </row>
    <row r="1853" spans="1:7" x14ac:dyDescent="0.25">
      <c r="A1853">
        <v>0.48479</v>
      </c>
      <c r="B1853">
        <v>0.1096</v>
      </c>
      <c r="C1853">
        <v>0.14652999999999999</v>
      </c>
      <c r="D1853">
        <f t="shared" si="112"/>
        <v>207</v>
      </c>
      <c r="E1853" s="9">
        <f t="shared" si="113"/>
        <v>48.478999999999999</v>
      </c>
      <c r="F1853" s="9">
        <f t="shared" si="114"/>
        <v>0</v>
      </c>
      <c r="G1853" s="9">
        <f t="shared" si="115"/>
        <v>0</v>
      </c>
    </row>
    <row r="1854" spans="1:7" x14ac:dyDescent="0.25">
      <c r="A1854">
        <v>0.48705999999999999</v>
      </c>
      <c r="B1854">
        <v>2.2599999999999999E-2</v>
      </c>
      <c r="C1854">
        <v>0.15597</v>
      </c>
      <c r="D1854">
        <f t="shared" si="112"/>
        <v>207</v>
      </c>
      <c r="E1854" s="9">
        <f t="shared" si="113"/>
        <v>48.705999999999996</v>
      </c>
      <c r="F1854" s="9">
        <f t="shared" si="114"/>
        <v>0</v>
      </c>
      <c r="G1854" s="9">
        <f t="shared" si="115"/>
        <v>0</v>
      </c>
    </row>
    <row r="1855" spans="1:7" x14ac:dyDescent="0.25">
      <c r="A1855">
        <v>0.50931999999999999</v>
      </c>
      <c r="B1855">
        <v>0</v>
      </c>
      <c r="C1855">
        <v>0.18139</v>
      </c>
      <c r="D1855">
        <f t="shared" si="112"/>
        <v>207</v>
      </c>
      <c r="E1855" s="9">
        <f t="shared" si="113"/>
        <v>50.932000000000002</v>
      </c>
      <c r="F1855" s="9">
        <f t="shared" si="114"/>
        <v>0</v>
      </c>
      <c r="G1855" s="9">
        <f t="shared" si="115"/>
        <v>0</v>
      </c>
    </row>
    <row r="1856" spans="1:7" x14ac:dyDescent="0.25">
      <c r="A1856">
        <v>0.50636999999999999</v>
      </c>
      <c r="B1856">
        <v>0</v>
      </c>
      <c r="C1856">
        <v>0.24249000000000001</v>
      </c>
      <c r="D1856">
        <f t="shared" si="112"/>
        <v>207</v>
      </c>
      <c r="E1856" s="9">
        <f t="shared" si="113"/>
        <v>50.637</v>
      </c>
      <c r="F1856" s="9">
        <f t="shared" si="114"/>
        <v>0</v>
      </c>
      <c r="G1856" s="9">
        <f t="shared" si="115"/>
        <v>0</v>
      </c>
    </row>
    <row r="1857" spans="1:7" x14ac:dyDescent="0.25">
      <c r="A1857">
        <v>0.48391000000000001</v>
      </c>
      <c r="B1857">
        <v>0</v>
      </c>
      <c r="C1857">
        <v>0.33710000000000001</v>
      </c>
      <c r="D1857">
        <f t="shared" si="112"/>
        <v>207</v>
      </c>
      <c r="E1857" s="9">
        <f t="shared" si="113"/>
        <v>48.390999999999998</v>
      </c>
      <c r="F1857" s="9">
        <f t="shared" si="114"/>
        <v>0</v>
      </c>
      <c r="G1857" s="9">
        <f t="shared" si="115"/>
        <v>0</v>
      </c>
    </row>
    <row r="1858" spans="1:7" x14ac:dyDescent="0.25">
      <c r="A1858">
        <v>0.45065</v>
      </c>
      <c r="B1858">
        <v>0</v>
      </c>
      <c r="C1858">
        <v>0.35883999999999999</v>
      </c>
      <c r="D1858">
        <f t="shared" si="112"/>
        <v>207</v>
      </c>
      <c r="E1858" s="9">
        <f t="shared" si="113"/>
        <v>45.064999999999998</v>
      </c>
      <c r="F1858" s="9">
        <f t="shared" si="114"/>
        <v>0</v>
      </c>
      <c r="G1858" s="9">
        <f t="shared" si="115"/>
        <v>0</v>
      </c>
    </row>
    <row r="1859" spans="1:7" x14ac:dyDescent="0.25">
      <c r="A1859">
        <v>0.42197000000000001</v>
      </c>
      <c r="B1859">
        <v>0</v>
      </c>
      <c r="C1859">
        <v>0.37356</v>
      </c>
      <c r="D1859">
        <f t="shared" si="112"/>
        <v>207</v>
      </c>
      <c r="E1859" s="9">
        <f t="shared" si="113"/>
        <v>42.197000000000003</v>
      </c>
      <c r="F1859" s="9">
        <f t="shared" si="114"/>
        <v>0</v>
      </c>
      <c r="G1859" s="9">
        <f t="shared" si="115"/>
        <v>0</v>
      </c>
    </row>
    <row r="1860" spans="1:7" x14ac:dyDescent="0.25">
      <c r="A1860">
        <v>0.40941</v>
      </c>
      <c r="B1860">
        <v>0</v>
      </c>
      <c r="C1860">
        <v>0.41543000000000002</v>
      </c>
      <c r="D1860">
        <f t="shared" si="112"/>
        <v>207</v>
      </c>
      <c r="E1860" s="9">
        <f t="shared" si="113"/>
        <v>40.941000000000003</v>
      </c>
      <c r="F1860" s="9">
        <f t="shared" si="114"/>
        <v>0</v>
      </c>
      <c r="G1860" s="9">
        <f t="shared" si="115"/>
        <v>0</v>
      </c>
    </row>
    <row r="1861" spans="1:7" x14ac:dyDescent="0.25">
      <c r="A1861">
        <v>0.40305000000000002</v>
      </c>
      <c r="B1861">
        <v>0</v>
      </c>
      <c r="C1861">
        <v>0.43769000000000002</v>
      </c>
      <c r="D1861">
        <f t="shared" si="112"/>
        <v>207</v>
      </c>
      <c r="E1861" s="9">
        <f t="shared" si="113"/>
        <v>40.305</v>
      </c>
      <c r="F1861" s="9">
        <f t="shared" si="114"/>
        <v>0</v>
      </c>
      <c r="G1861" s="9">
        <f t="shared" si="115"/>
        <v>0</v>
      </c>
    </row>
    <row r="1862" spans="1:7" x14ac:dyDescent="0.25">
      <c r="A1862">
        <v>0.40411000000000002</v>
      </c>
      <c r="B1862">
        <v>0</v>
      </c>
      <c r="C1862">
        <v>0.43092999999999998</v>
      </c>
      <c r="D1862">
        <f t="shared" si="112"/>
        <v>207</v>
      </c>
      <c r="E1862" s="9">
        <f t="shared" si="113"/>
        <v>40.411000000000001</v>
      </c>
      <c r="F1862" s="9">
        <f t="shared" si="114"/>
        <v>0</v>
      </c>
      <c r="G1862" s="9">
        <f t="shared" si="115"/>
        <v>0</v>
      </c>
    </row>
    <row r="1863" spans="1:7" x14ac:dyDescent="0.25">
      <c r="A1863">
        <v>0.41098000000000001</v>
      </c>
      <c r="B1863">
        <v>0</v>
      </c>
      <c r="C1863">
        <v>0.44033</v>
      </c>
      <c r="D1863">
        <f t="shared" si="112"/>
        <v>207</v>
      </c>
      <c r="E1863" s="9">
        <f t="shared" si="113"/>
        <v>41.097999999999999</v>
      </c>
      <c r="F1863" s="9">
        <f t="shared" si="114"/>
        <v>0</v>
      </c>
      <c r="G1863" s="9">
        <f t="shared" si="115"/>
        <v>0</v>
      </c>
    </row>
    <row r="1864" spans="1:7" x14ac:dyDescent="0.25">
      <c r="A1864">
        <v>0.43099999999999999</v>
      </c>
      <c r="B1864">
        <v>0</v>
      </c>
      <c r="C1864">
        <v>0.44761000000000001</v>
      </c>
      <c r="D1864">
        <f t="shared" si="112"/>
        <v>207</v>
      </c>
      <c r="E1864" s="9">
        <f t="shared" si="113"/>
        <v>43.1</v>
      </c>
      <c r="F1864" s="9">
        <f t="shared" si="114"/>
        <v>0</v>
      </c>
      <c r="G1864" s="9">
        <f t="shared" si="115"/>
        <v>0</v>
      </c>
    </row>
    <row r="1865" spans="1:7" x14ac:dyDescent="0.25">
      <c r="A1865">
        <v>0.47597</v>
      </c>
      <c r="B1865">
        <v>0</v>
      </c>
      <c r="C1865">
        <v>0.45250000000000001</v>
      </c>
      <c r="D1865">
        <f t="shared" si="112"/>
        <v>207</v>
      </c>
      <c r="E1865" s="9">
        <f t="shared" si="113"/>
        <v>47.597000000000001</v>
      </c>
      <c r="F1865" s="9">
        <f t="shared" si="114"/>
        <v>0</v>
      </c>
      <c r="G1865" s="9">
        <f t="shared" si="115"/>
        <v>0</v>
      </c>
    </row>
    <row r="1866" spans="1:7" x14ac:dyDescent="0.25">
      <c r="A1866">
        <v>0.52807000000000004</v>
      </c>
      <c r="B1866">
        <v>6.9999999999999999E-4</v>
      </c>
      <c r="C1866">
        <v>0.49502000000000002</v>
      </c>
      <c r="D1866">
        <f t="shared" si="112"/>
        <v>207</v>
      </c>
      <c r="E1866" s="9">
        <f t="shared" si="113"/>
        <v>52.807000000000002</v>
      </c>
      <c r="F1866" s="9">
        <f t="shared" si="114"/>
        <v>0</v>
      </c>
      <c r="G1866" s="9">
        <f t="shared" si="115"/>
        <v>0</v>
      </c>
    </row>
    <row r="1867" spans="1:7" x14ac:dyDescent="0.25">
      <c r="A1867">
        <v>0.52798999999999996</v>
      </c>
      <c r="B1867">
        <v>0.13200000000000001</v>
      </c>
      <c r="C1867">
        <v>0.48242000000000002</v>
      </c>
      <c r="D1867">
        <f t="shared" si="112"/>
        <v>207</v>
      </c>
      <c r="E1867" s="9">
        <f t="shared" si="113"/>
        <v>52.798999999999992</v>
      </c>
      <c r="F1867" s="9">
        <f t="shared" si="114"/>
        <v>0</v>
      </c>
      <c r="G1867" s="9">
        <f t="shared" si="115"/>
        <v>0</v>
      </c>
    </row>
    <row r="1868" spans="1:7" x14ac:dyDescent="0.25">
      <c r="A1868">
        <v>0.52025999999999994</v>
      </c>
      <c r="B1868">
        <v>0.55200000000000005</v>
      </c>
      <c r="C1868">
        <v>0.42829</v>
      </c>
      <c r="D1868">
        <f t="shared" si="112"/>
        <v>207</v>
      </c>
      <c r="E1868" s="9">
        <f t="shared" si="113"/>
        <v>52.025999999999996</v>
      </c>
      <c r="F1868" s="9">
        <f t="shared" si="114"/>
        <v>0</v>
      </c>
      <c r="G1868" s="9">
        <f t="shared" si="115"/>
        <v>0</v>
      </c>
    </row>
    <row r="1869" spans="1:7" x14ac:dyDescent="0.25">
      <c r="A1869">
        <v>0.51110999999999995</v>
      </c>
      <c r="B1869">
        <v>0.61819999999999997</v>
      </c>
      <c r="C1869">
        <v>0.38395000000000001</v>
      </c>
      <c r="D1869">
        <f t="shared" ref="D1869:D1932" si="116">IF(D1868+A$6*B1869+A$7*C1869+A$8-A$5*A1869&lt;A$9,D1868+A$6*B1869+A$7*C1869+A$8-A$5*A1869,A$9)</f>
        <v>207</v>
      </c>
      <c r="E1869" s="9">
        <f t="shared" ref="E1869:E1932" si="117">IF(A$8&lt;D1869-D1868+A$5*A1869,A$8,D1869-D1868+A$5*A1869)</f>
        <v>51.110999999999997</v>
      </c>
      <c r="F1869" s="9">
        <f t="shared" ref="F1869:F1932" si="118">IF(A$6*B1869&lt;A$5*A1869-E1869,A$6*B1869,A$5*A1869-E1869+D1869-D1868)</f>
        <v>0</v>
      </c>
      <c r="G1869" s="9">
        <f t="shared" ref="G1869:G1932" si="119">IF(A$7*C1869&lt;A$5*A1869-E1869-F1869,A$7*C1869,A$5*A1869-E1869-F1869+D1869-D1868)</f>
        <v>0</v>
      </c>
    </row>
    <row r="1870" spans="1:7" x14ac:dyDescent="0.25">
      <c r="A1870">
        <v>0.50241999999999998</v>
      </c>
      <c r="B1870">
        <v>0.7258</v>
      </c>
      <c r="C1870">
        <v>0.41110000000000002</v>
      </c>
      <c r="D1870">
        <f t="shared" si="116"/>
        <v>207</v>
      </c>
      <c r="E1870" s="9">
        <f t="shared" si="117"/>
        <v>50.241999999999997</v>
      </c>
      <c r="F1870" s="9">
        <f t="shared" si="118"/>
        <v>0</v>
      </c>
      <c r="G1870" s="9">
        <f t="shared" si="119"/>
        <v>0</v>
      </c>
    </row>
    <row r="1871" spans="1:7" x14ac:dyDescent="0.25">
      <c r="A1871">
        <v>0.49439</v>
      </c>
      <c r="B1871">
        <v>0.74980000000000002</v>
      </c>
      <c r="C1871">
        <v>0.37473000000000001</v>
      </c>
      <c r="D1871">
        <f t="shared" si="116"/>
        <v>207</v>
      </c>
      <c r="E1871" s="9">
        <f t="shared" si="117"/>
        <v>49.439</v>
      </c>
      <c r="F1871" s="9">
        <f t="shared" si="118"/>
        <v>0</v>
      </c>
      <c r="G1871" s="9">
        <f t="shared" si="119"/>
        <v>0</v>
      </c>
    </row>
    <row r="1872" spans="1:7" x14ac:dyDescent="0.25">
      <c r="A1872">
        <v>0.48914999999999997</v>
      </c>
      <c r="B1872">
        <v>0.74629999999999996</v>
      </c>
      <c r="C1872">
        <v>0.29942999999999997</v>
      </c>
      <c r="D1872">
        <f t="shared" si="116"/>
        <v>207</v>
      </c>
      <c r="E1872" s="9">
        <f t="shared" si="117"/>
        <v>48.914999999999999</v>
      </c>
      <c r="F1872" s="9">
        <f t="shared" si="118"/>
        <v>0</v>
      </c>
      <c r="G1872" s="9">
        <f t="shared" si="119"/>
        <v>0</v>
      </c>
    </row>
    <row r="1873" spans="1:7" x14ac:dyDescent="0.25">
      <c r="A1873">
        <v>0.48472999999999999</v>
      </c>
      <c r="B1873">
        <v>0.73950000000000005</v>
      </c>
      <c r="C1873">
        <v>0.25187999999999999</v>
      </c>
      <c r="D1873">
        <f t="shared" si="116"/>
        <v>207</v>
      </c>
      <c r="E1873" s="9">
        <f t="shared" si="117"/>
        <v>48.472999999999999</v>
      </c>
      <c r="F1873" s="9">
        <f t="shared" si="118"/>
        <v>0</v>
      </c>
      <c r="G1873" s="9">
        <f t="shared" si="119"/>
        <v>0</v>
      </c>
    </row>
    <row r="1874" spans="1:7" x14ac:dyDescent="0.25">
      <c r="A1874">
        <v>0.48065999999999998</v>
      </c>
      <c r="B1874">
        <v>0.7137</v>
      </c>
      <c r="C1874">
        <v>0.21723999999999999</v>
      </c>
      <c r="D1874">
        <f t="shared" si="116"/>
        <v>207</v>
      </c>
      <c r="E1874" s="9">
        <f t="shared" si="117"/>
        <v>48.065999999999995</v>
      </c>
      <c r="F1874" s="9">
        <f t="shared" si="118"/>
        <v>0</v>
      </c>
      <c r="G1874" s="9">
        <f t="shared" si="119"/>
        <v>0</v>
      </c>
    </row>
    <row r="1875" spans="1:7" x14ac:dyDescent="0.25">
      <c r="A1875">
        <v>0.48093999999999998</v>
      </c>
      <c r="B1875">
        <v>0.68110000000000004</v>
      </c>
      <c r="C1875">
        <v>0.21464</v>
      </c>
      <c r="D1875">
        <f t="shared" si="116"/>
        <v>207</v>
      </c>
      <c r="E1875" s="9">
        <f t="shared" si="117"/>
        <v>48.094000000000001</v>
      </c>
      <c r="F1875" s="9">
        <f t="shared" si="118"/>
        <v>0</v>
      </c>
      <c r="G1875" s="9">
        <f t="shared" si="119"/>
        <v>0</v>
      </c>
    </row>
    <row r="1876" spans="1:7" x14ac:dyDescent="0.25">
      <c r="A1876">
        <v>0.48125000000000001</v>
      </c>
      <c r="B1876">
        <v>0.63319999999999999</v>
      </c>
      <c r="C1876">
        <v>0.22126999999999999</v>
      </c>
      <c r="D1876">
        <f t="shared" si="116"/>
        <v>207</v>
      </c>
      <c r="E1876" s="9">
        <f t="shared" si="117"/>
        <v>48.125</v>
      </c>
      <c r="F1876" s="9">
        <f t="shared" si="118"/>
        <v>0</v>
      </c>
      <c r="G1876" s="9">
        <f t="shared" si="119"/>
        <v>0</v>
      </c>
    </row>
    <row r="1877" spans="1:7" x14ac:dyDescent="0.25">
      <c r="A1877">
        <v>0.48369000000000001</v>
      </c>
      <c r="B1877">
        <v>0.46050000000000002</v>
      </c>
      <c r="C1877">
        <v>0.20372999999999999</v>
      </c>
      <c r="D1877">
        <f t="shared" si="116"/>
        <v>207</v>
      </c>
      <c r="E1877" s="9">
        <f t="shared" si="117"/>
        <v>48.369</v>
      </c>
      <c r="F1877" s="9">
        <f t="shared" si="118"/>
        <v>0</v>
      </c>
      <c r="G1877" s="9">
        <f t="shared" si="119"/>
        <v>0</v>
      </c>
    </row>
    <row r="1878" spans="1:7" x14ac:dyDescent="0.25">
      <c r="A1878">
        <v>0.48237000000000002</v>
      </c>
      <c r="B1878">
        <v>8.4400000000000003E-2</v>
      </c>
      <c r="C1878">
        <v>0.21013999999999999</v>
      </c>
      <c r="D1878">
        <f t="shared" si="116"/>
        <v>207</v>
      </c>
      <c r="E1878" s="9">
        <f t="shared" si="117"/>
        <v>48.237000000000002</v>
      </c>
      <c r="F1878" s="9">
        <f t="shared" si="118"/>
        <v>0</v>
      </c>
      <c r="G1878" s="9">
        <f t="shared" si="119"/>
        <v>0</v>
      </c>
    </row>
    <row r="1879" spans="1:7" x14ac:dyDescent="0.25">
      <c r="A1879">
        <v>0.50573999999999997</v>
      </c>
      <c r="B1879">
        <v>0</v>
      </c>
      <c r="C1879">
        <v>0.22070999999999999</v>
      </c>
      <c r="D1879">
        <f t="shared" si="116"/>
        <v>207</v>
      </c>
      <c r="E1879" s="9">
        <f t="shared" si="117"/>
        <v>50.573999999999998</v>
      </c>
      <c r="F1879" s="9">
        <f t="shared" si="118"/>
        <v>0</v>
      </c>
      <c r="G1879" s="9">
        <f t="shared" si="119"/>
        <v>0</v>
      </c>
    </row>
    <row r="1880" spans="1:7" x14ac:dyDescent="0.25">
      <c r="A1880">
        <v>0.50229000000000001</v>
      </c>
      <c r="B1880">
        <v>0</v>
      </c>
      <c r="C1880">
        <v>0.31389</v>
      </c>
      <c r="D1880">
        <f t="shared" si="116"/>
        <v>207</v>
      </c>
      <c r="E1880" s="9">
        <f t="shared" si="117"/>
        <v>50.228999999999999</v>
      </c>
      <c r="F1880" s="9">
        <f t="shared" si="118"/>
        <v>0</v>
      </c>
      <c r="G1880" s="9">
        <f t="shared" si="119"/>
        <v>0</v>
      </c>
    </row>
    <row r="1881" spans="1:7" x14ac:dyDescent="0.25">
      <c r="A1881">
        <v>0.47998000000000002</v>
      </c>
      <c r="B1881">
        <v>0</v>
      </c>
      <c r="C1881">
        <v>0.37685000000000002</v>
      </c>
      <c r="D1881">
        <f t="shared" si="116"/>
        <v>207</v>
      </c>
      <c r="E1881" s="9">
        <f t="shared" si="117"/>
        <v>47.998000000000005</v>
      </c>
      <c r="F1881" s="9">
        <f t="shared" si="118"/>
        <v>0</v>
      </c>
      <c r="G1881" s="9">
        <f t="shared" si="119"/>
        <v>0</v>
      </c>
    </row>
    <row r="1882" spans="1:7" x14ac:dyDescent="0.25">
      <c r="A1882">
        <v>0.44499</v>
      </c>
      <c r="B1882">
        <v>0</v>
      </c>
      <c r="C1882">
        <v>0.42613000000000001</v>
      </c>
      <c r="D1882">
        <f t="shared" si="116"/>
        <v>207</v>
      </c>
      <c r="E1882" s="9">
        <f t="shared" si="117"/>
        <v>44.499000000000002</v>
      </c>
      <c r="F1882" s="9">
        <f t="shared" si="118"/>
        <v>0</v>
      </c>
      <c r="G1882" s="9">
        <f t="shared" si="119"/>
        <v>0</v>
      </c>
    </row>
    <row r="1883" spans="1:7" x14ac:dyDescent="0.25">
      <c r="A1883">
        <v>0.41926999999999998</v>
      </c>
      <c r="B1883">
        <v>0</v>
      </c>
      <c r="C1883">
        <v>0.44016</v>
      </c>
      <c r="D1883">
        <f t="shared" si="116"/>
        <v>207</v>
      </c>
      <c r="E1883" s="9">
        <f t="shared" si="117"/>
        <v>41.927</v>
      </c>
      <c r="F1883" s="9">
        <f t="shared" si="118"/>
        <v>0</v>
      </c>
      <c r="G1883" s="9">
        <f t="shared" si="119"/>
        <v>0</v>
      </c>
    </row>
    <row r="1884" spans="1:7" x14ac:dyDescent="0.25">
      <c r="A1884">
        <v>0.40289000000000003</v>
      </c>
      <c r="B1884">
        <v>0</v>
      </c>
      <c r="C1884">
        <v>0.45041999999999999</v>
      </c>
      <c r="D1884">
        <f t="shared" si="116"/>
        <v>207</v>
      </c>
      <c r="E1884" s="9">
        <f t="shared" si="117"/>
        <v>40.289000000000001</v>
      </c>
      <c r="F1884" s="9">
        <f t="shared" si="118"/>
        <v>0</v>
      </c>
      <c r="G1884" s="9">
        <f t="shared" si="119"/>
        <v>0</v>
      </c>
    </row>
    <row r="1885" spans="1:7" x14ac:dyDescent="0.25">
      <c r="A1885">
        <v>0.39428999999999997</v>
      </c>
      <c r="B1885">
        <v>0</v>
      </c>
      <c r="C1885">
        <v>0.43474000000000002</v>
      </c>
      <c r="D1885">
        <f t="shared" si="116"/>
        <v>207</v>
      </c>
      <c r="E1885" s="9">
        <f t="shared" si="117"/>
        <v>39.428999999999995</v>
      </c>
      <c r="F1885" s="9">
        <f t="shared" si="118"/>
        <v>0</v>
      </c>
      <c r="G1885" s="9">
        <f t="shared" si="119"/>
        <v>0</v>
      </c>
    </row>
    <row r="1886" spans="1:7" x14ac:dyDescent="0.25">
      <c r="A1886">
        <v>0.39439999999999997</v>
      </c>
      <c r="B1886">
        <v>0</v>
      </c>
      <c r="C1886">
        <v>0.38733000000000001</v>
      </c>
      <c r="D1886">
        <f t="shared" si="116"/>
        <v>207</v>
      </c>
      <c r="E1886" s="9">
        <f t="shared" si="117"/>
        <v>39.44</v>
      </c>
      <c r="F1886" s="9">
        <f t="shared" si="118"/>
        <v>0</v>
      </c>
      <c r="G1886" s="9">
        <f t="shared" si="119"/>
        <v>0</v>
      </c>
    </row>
    <row r="1887" spans="1:7" x14ac:dyDescent="0.25">
      <c r="A1887">
        <v>0.40071000000000001</v>
      </c>
      <c r="B1887">
        <v>0</v>
      </c>
      <c r="C1887">
        <v>0.36819000000000002</v>
      </c>
      <c r="D1887">
        <f t="shared" si="116"/>
        <v>207</v>
      </c>
      <c r="E1887" s="9">
        <f t="shared" si="117"/>
        <v>40.070999999999998</v>
      </c>
      <c r="F1887" s="9">
        <f t="shared" si="118"/>
        <v>0</v>
      </c>
      <c r="G1887" s="9">
        <f t="shared" si="119"/>
        <v>0</v>
      </c>
    </row>
    <row r="1888" spans="1:7" x14ac:dyDescent="0.25">
      <c r="A1888">
        <v>0.41854999999999998</v>
      </c>
      <c r="B1888">
        <v>0</v>
      </c>
      <c r="C1888">
        <v>0.33212000000000003</v>
      </c>
      <c r="D1888">
        <f t="shared" si="116"/>
        <v>207</v>
      </c>
      <c r="E1888" s="9">
        <f t="shared" si="117"/>
        <v>41.854999999999997</v>
      </c>
      <c r="F1888" s="9">
        <f t="shared" si="118"/>
        <v>0</v>
      </c>
      <c r="G1888" s="9">
        <f t="shared" si="119"/>
        <v>0</v>
      </c>
    </row>
    <row r="1889" spans="1:7" x14ac:dyDescent="0.25">
      <c r="A1889">
        <v>0.45800000000000002</v>
      </c>
      <c r="B1889">
        <v>0</v>
      </c>
      <c r="C1889">
        <v>0.28497</v>
      </c>
      <c r="D1889">
        <f t="shared" si="116"/>
        <v>207</v>
      </c>
      <c r="E1889" s="9">
        <f t="shared" si="117"/>
        <v>45.800000000000004</v>
      </c>
      <c r="F1889" s="9">
        <f t="shared" si="118"/>
        <v>0</v>
      </c>
      <c r="G1889" s="9">
        <f t="shared" si="119"/>
        <v>0</v>
      </c>
    </row>
    <row r="1890" spans="1:7" x14ac:dyDescent="0.25">
      <c r="A1890">
        <v>0.50880999999999998</v>
      </c>
      <c r="B1890">
        <v>4.0000000000000002E-4</v>
      </c>
      <c r="C1890">
        <v>0.23915</v>
      </c>
      <c r="D1890">
        <f t="shared" si="116"/>
        <v>207</v>
      </c>
      <c r="E1890" s="9">
        <f t="shared" si="117"/>
        <v>50.881</v>
      </c>
      <c r="F1890" s="9">
        <f t="shared" si="118"/>
        <v>0</v>
      </c>
      <c r="G1890" s="9">
        <f t="shared" si="119"/>
        <v>0</v>
      </c>
    </row>
    <row r="1891" spans="1:7" x14ac:dyDescent="0.25">
      <c r="A1891">
        <v>0.50919999999999999</v>
      </c>
      <c r="B1891">
        <v>4.1399999999999999E-2</v>
      </c>
      <c r="C1891">
        <v>0.24487</v>
      </c>
      <c r="D1891">
        <f t="shared" si="116"/>
        <v>207</v>
      </c>
      <c r="E1891" s="9">
        <f t="shared" si="117"/>
        <v>50.92</v>
      </c>
      <c r="F1891" s="9">
        <f t="shared" si="118"/>
        <v>0</v>
      </c>
      <c r="G1891" s="9">
        <f t="shared" si="119"/>
        <v>0</v>
      </c>
    </row>
    <row r="1892" spans="1:7" x14ac:dyDescent="0.25">
      <c r="A1892">
        <v>0.50180000000000002</v>
      </c>
      <c r="B1892">
        <v>0.12790000000000001</v>
      </c>
      <c r="C1892">
        <v>0.22924</v>
      </c>
      <c r="D1892">
        <f t="shared" si="116"/>
        <v>207</v>
      </c>
      <c r="E1892" s="9">
        <f t="shared" si="117"/>
        <v>50.18</v>
      </c>
      <c r="F1892" s="9">
        <f t="shared" si="118"/>
        <v>0</v>
      </c>
      <c r="G1892" s="9">
        <f t="shared" si="119"/>
        <v>0</v>
      </c>
    </row>
    <row r="1893" spans="1:7" x14ac:dyDescent="0.25">
      <c r="A1893">
        <v>0.49831999999999999</v>
      </c>
      <c r="B1893">
        <v>0.20150000000000001</v>
      </c>
      <c r="C1893">
        <v>0.24110000000000001</v>
      </c>
      <c r="D1893">
        <f t="shared" si="116"/>
        <v>207</v>
      </c>
      <c r="E1893" s="9">
        <f t="shared" si="117"/>
        <v>49.832000000000001</v>
      </c>
      <c r="F1893" s="9">
        <f t="shared" si="118"/>
        <v>0</v>
      </c>
      <c r="G1893" s="9">
        <f t="shared" si="119"/>
        <v>0</v>
      </c>
    </row>
    <row r="1894" spans="1:7" x14ac:dyDescent="0.25">
      <c r="A1894">
        <v>0.49448999999999999</v>
      </c>
      <c r="B1894">
        <v>0.2722</v>
      </c>
      <c r="C1894">
        <v>0.21707000000000001</v>
      </c>
      <c r="D1894">
        <f t="shared" si="116"/>
        <v>207</v>
      </c>
      <c r="E1894" s="9">
        <f t="shared" si="117"/>
        <v>49.448999999999998</v>
      </c>
      <c r="F1894" s="9">
        <f t="shared" si="118"/>
        <v>0</v>
      </c>
      <c r="G1894" s="9">
        <f t="shared" si="119"/>
        <v>0</v>
      </c>
    </row>
    <row r="1895" spans="1:7" x14ac:dyDescent="0.25">
      <c r="A1895">
        <v>0.48855999999999999</v>
      </c>
      <c r="B1895">
        <v>0.27660000000000001</v>
      </c>
      <c r="C1895">
        <v>0.18923000000000001</v>
      </c>
      <c r="D1895">
        <f t="shared" si="116"/>
        <v>207</v>
      </c>
      <c r="E1895" s="9">
        <f t="shared" si="117"/>
        <v>48.856000000000002</v>
      </c>
      <c r="F1895" s="9">
        <f t="shared" si="118"/>
        <v>0</v>
      </c>
      <c r="G1895" s="9">
        <f t="shared" si="119"/>
        <v>0</v>
      </c>
    </row>
    <row r="1896" spans="1:7" x14ac:dyDescent="0.25">
      <c r="A1896">
        <v>0.48859999999999998</v>
      </c>
      <c r="B1896">
        <v>0.30080000000000001</v>
      </c>
      <c r="C1896">
        <v>0.15601000000000001</v>
      </c>
      <c r="D1896">
        <f t="shared" si="116"/>
        <v>207</v>
      </c>
      <c r="E1896" s="9">
        <f t="shared" si="117"/>
        <v>48.86</v>
      </c>
      <c r="F1896" s="9">
        <f t="shared" si="118"/>
        <v>0</v>
      </c>
      <c r="G1896" s="9">
        <f t="shared" si="119"/>
        <v>0</v>
      </c>
    </row>
    <row r="1897" spans="1:7" x14ac:dyDescent="0.25">
      <c r="A1897">
        <v>0.48792999999999997</v>
      </c>
      <c r="B1897">
        <v>0.31830000000000003</v>
      </c>
      <c r="C1897">
        <v>0.13916999999999999</v>
      </c>
      <c r="D1897">
        <f t="shared" si="116"/>
        <v>207</v>
      </c>
      <c r="E1897" s="9">
        <f t="shared" si="117"/>
        <v>48.792999999999999</v>
      </c>
      <c r="F1897" s="9">
        <f t="shared" si="118"/>
        <v>0</v>
      </c>
      <c r="G1897" s="9">
        <f t="shared" si="119"/>
        <v>0</v>
      </c>
    </row>
    <row r="1898" spans="1:7" x14ac:dyDescent="0.25">
      <c r="A1898">
        <v>0.48498000000000002</v>
      </c>
      <c r="B1898">
        <v>0.3241</v>
      </c>
      <c r="C1898">
        <v>0.12185</v>
      </c>
      <c r="D1898">
        <f t="shared" si="116"/>
        <v>207</v>
      </c>
      <c r="E1898" s="9">
        <f t="shared" si="117"/>
        <v>48.498000000000005</v>
      </c>
      <c r="F1898" s="9">
        <f t="shared" si="118"/>
        <v>0</v>
      </c>
      <c r="G1898" s="9">
        <f t="shared" si="119"/>
        <v>0</v>
      </c>
    </row>
    <row r="1899" spans="1:7" x14ac:dyDescent="0.25">
      <c r="A1899">
        <v>0.48741000000000001</v>
      </c>
      <c r="B1899">
        <v>0.32940000000000003</v>
      </c>
      <c r="C1899">
        <v>9.1800000000000007E-2</v>
      </c>
      <c r="D1899">
        <f t="shared" si="116"/>
        <v>207</v>
      </c>
      <c r="E1899" s="9">
        <f t="shared" si="117"/>
        <v>48.741</v>
      </c>
      <c r="F1899" s="9">
        <f t="shared" si="118"/>
        <v>0</v>
      </c>
      <c r="G1899" s="9">
        <f t="shared" si="119"/>
        <v>0</v>
      </c>
    </row>
    <row r="1900" spans="1:7" x14ac:dyDescent="0.25">
      <c r="A1900">
        <v>0.49015999999999998</v>
      </c>
      <c r="B1900">
        <v>0.32450000000000001</v>
      </c>
      <c r="C1900">
        <v>9.4530000000000003E-2</v>
      </c>
      <c r="D1900">
        <f t="shared" si="116"/>
        <v>207</v>
      </c>
      <c r="E1900" s="9">
        <f t="shared" si="117"/>
        <v>49.015999999999998</v>
      </c>
      <c r="F1900" s="9">
        <f t="shared" si="118"/>
        <v>0</v>
      </c>
      <c r="G1900" s="9">
        <f t="shared" si="119"/>
        <v>0</v>
      </c>
    </row>
    <row r="1901" spans="1:7" x14ac:dyDescent="0.25">
      <c r="A1901">
        <v>0.49476999999999999</v>
      </c>
      <c r="B1901">
        <v>0.18679999999999999</v>
      </c>
      <c r="C1901">
        <v>7.7899999999999997E-2</v>
      </c>
      <c r="D1901">
        <f t="shared" si="116"/>
        <v>207</v>
      </c>
      <c r="E1901" s="9">
        <f t="shared" si="117"/>
        <v>49.476999999999997</v>
      </c>
      <c r="F1901" s="9">
        <f t="shared" si="118"/>
        <v>0</v>
      </c>
      <c r="G1901" s="9">
        <f t="shared" si="119"/>
        <v>0</v>
      </c>
    </row>
    <row r="1902" spans="1:7" x14ac:dyDescent="0.25">
      <c r="A1902">
        <v>0.49217</v>
      </c>
      <c r="B1902">
        <v>3.2099999999999997E-2</v>
      </c>
      <c r="C1902">
        <v>5.2130000000000003E-2</v>
      </c>
      <c r="D1902">
        <f t="shared" si="116"/>
        <v>207</v>
      </c>
      <c r="E1902" s="9">
        <f t="shared" si="117"/>
        <v>49.216999999999999</v>
      </c>
      <c r="F1902" s="9">
        <f t="shared" si="118"/>
        <v>0</v>
      </c>
      <c r="G1902" s="9">
        <f t="shared" si="119"/>
        <v>0</v>
      </c>
    </row>
    <row r="1903" spans="1:7" x14ac:dyDescent="0.25">
      <c r="A1903">
        <v>0.51251999999999998</v>
      </c>
      <c r="B1903">
        <v>0</v>
      </c>
      <c r="C1903">
        <v>3.6979999999999999E-2</v>
      </c>
      <c r="D1903">
        <f t="shared" si="116"/>
        <v>207</v>
      </c>
      <c r="E1903" s="9">
        <f t="shared" si="117"/>
        <v>51.251999999999995</v>
      </c>
      <c r="F1903" s="9">
        <f t="shared" si="118"/>
        <v>0</v>
      </c>
      <c r="G1903" s="9">
        <f t="shared" si="119"/>
        <v>0</v>
      </c>
    </row>
    <row r="1904" spans="1:7" x14ac:dyDescent="0.25">
      <c r="A1904">
        <v>0.50921000000000005</v>
      </c>
      <c r="B1904">
        <v>0</v>
      </c>
      <c r="C1904">
        <v>3.3860000000000001E-2</v>
      </c>
      <c r="D1904">
        <f t="shared" si="116"/>
        <v>207</v>
      </c>
      <c r="E1904" s="9">
        <f t="shared" si="117"/>
        <v>50.921000000000006</v>
      </c>
      <c r="F1904" s="9">
        <f t="shared" si="118"/>
        <v>0</v>
      </c>
      <c r="G1904" s="9">
        <f t="shared" si="119"/>
        <v>0</v>
      </c>
    </row>
    <row r="1905" spans="1:7" x14ac:dyDescent="0.25">
      <c r="A1905">
        <v>0.48820000000000002</v>
      </c>
      <c r="B1905">
        <v>0</v>
      </c>
      <c r="C1905">
        <v>3.252E-2</v>
      </c>
      <c r="D1905">
        <f t="shared" si="116"/>
        <v>207</v>
      </c>
      <c r="E1905" s="9">
        <f t="shared" si="117"/>
        <v>48.82</v>
      </c>
      <c r="F1905" s="9">
        <f t="shared" si="118"/>
        <v>0</v>
      </c>
      <c r="G1905" s="9">
        <f t="shared" si="119"/>
        <v>0</v>
      </c>
    </row>
    <row r="1906" spans="1:7" x14ac:dyDescent="0.25">
      <c r="A1906">
        <v>0.45213999999999999</v>
      </c>
      <c r="B1906">
        <v>0</v>
      </c>
      <c r="C1906">
        <v>6.019E-2</v>
      </c>
      <c r="D1906">
        <f t="shared" si="116"/>
        <v>207</v>
      </c>
      <c r="E1906" s="9">
        <f t="shared" si="117"/>
        <v>45.213999999999999</v>
      </c>
      <c r="F1906" s="9">
        <f t="shared" si="118"/>
        <v>0</v>
      </c>
      <c r="G1906" s="9">
        <f t="shared" si="119"/>
        <v>0</v>
      </c>
    </row>
    <row r="1907" spans="1:7" x14ac:dyDescent="0.25">
      <c r="A1907">
        <v>0.42248999999999998</v>
      </c>
      <c r="B1907">
        <v>0</v>
      </c>
      <c r="C1907">
        <v>8.4779999999999994E-2</v>
      </c>
      <c r="D1907">
        <f t="shared" si="116"/>
        <v>207</v>
      </c>
      <c r="E1907" s="9">
        <f t="shared" si="117"/>
        <v>42.248999999999995</v>
      </c>
      <c r="F1907" s="9">
        <f t="shared" si="118"/>
        <v>0</v>
      </c>
      <c r="G1907" s="9">
        <f t="shared" si="119"/>
        <v>0</v>
      </c>
    </row>
    <row r="1908" spans="1:7" x14ac:dyDescent="0.25">
      <c r="A1908">
        <v>0.40684999999999999</v>
      </c>
      <c r="B1908">
        <v>0</v>
      </c>
      <c r="C1908">
        <v>0.10829999999999999</v>
      </c>
      <c r="D1908">
        <f t="shared" si="116"/>
        <v>207</v>
      </c>
      <c r="E1908" s="9">
        <f t="shared" si="117"/>
        <v>40.685000000000002</v>
      </c>
      <c r="F1908" s="9">
        <f t="shared" si="118"/>
        <v>0</v>
      </c>
      <c r="G1908" s="9">
        <f t="shared" si="119"/>
        <v>0</v>
      </c>
    </row>
    <row r="1909" spans="1:7" x14ac:dyDescent="0.25">
      <c r="A1909">
        <v>0.3962</v>
      </c>
      <c r="B1909">
        <v>0</v>
      </c>
      <c r="C1909">
        <v>0.12950999999999999</v>
      </c>
      <c r="D1909">
        <f t="shared" si="116"/>
        <v>207</v>
      </c>
      <c r="E1909" s="9">
        <f t="shared" si="117"/>
        <v>39.619999999999997</v>
      </c>
      <c r="F1909" s="9">
        <f t="shared" si="118"/>
        <v>0</v>
      </c>
      <c r="G1909" s="9">
        <f t="shared" si="119"/>
        <v>0</v>
      </c>
    </row>
    <row r="1910" spans="1:7" x14ac:dyDescent="0.25">
      <c r="A1910">
        <v>0.39738000000000001</v>
      </c>
      <c r="B1910">
        <v>0</v>
      </c>
      <c r="C1910">
        <v>0.15887000000000001</v>
      </c>
      <c r="D1910">
        <f t="shared" si="116"/>
        <v>207</v>
      </c>
      <c r="E1910" s="9">
        <f t="shared" si="117"/>
        <v>39.738</v>
      </c>
      <c r="F1910" s="9">
        <f t="shared" si="118"/>
        <v>0</v>
      </c>
      <c r="G1910" s="9">
        <f t="shared" si="119"/>
        <v>0</v>
      </c>
    </row>
    <row r="1911" spans="1:7" x14ac:dyDescent="0.25">
      <c r="A1911">
        <v>0.4002</v>
      </c>
      <c r="B1911">
        <v>0</v>
      </c>
      <c r="C1911">
        <v>0.16788</v>
      </c>
      <c r="D1911">
        <f t="shared" si="116"/>
        <v>207</v>
      </c>
      <c r="E1911" s="9">
        <f t="shared" si="117"/>
        <v>40.020000000000003</v>
      </c>
      <c r="F1911" s="9">
        <f t="shared" si="118"/>
        <v>0</v>
      </c>
      <c r="G1911" s="9">
        <f t="shared" si="119"/>
        <v>0</v>
      </c>
    </row>
    <row r="1912" spans="1:7" x14ac:dyDescent="0.25">
      <c r="A1912">
        <v>0.41710000000000003</v>
      </c>
      <c r="B1912">
        <v>0</v>
      </c>
      <c r="C1912">
        <v>0.16567000000000001</v>
      </c>
      <c r="D1912">
        <f t="shared" si="116"/>
        <v>207</v>
      </c>
      <c r="E1912" s="9">
        <f t="shared" si="117"/>
        <v>41.71</v>
      </c>
      <c r="F1912" s="9">
        <f t="shared" si="118"/>
        <v>0</v>
      </c>
      <c r="G1912" s="9">
        <f t="shared" si="119"/>
        <v>0</v>
      </c>
    </row>
    <row r="1913" spans="1:7" x14ac:dyDescent="0.25">
      <c r="A1913">
        <v>0.45944000000000002</v>
      </c>
      <c r="B1913">
        <v>0</v>
      </c>
      <c r="C1913">
        <v>0.17953</v>
      </c>
      <c r="D1913">
        <f t="shared" si="116"/>
        <v>207</v>
      </c>
      <c r="E1913" s="9">
        <f t="shared" si="117"/>
        <v>45.944000000000003</v>
      </c>
      <c r="F1913" s="9">
        <f t="shared" si="118"/>
        <v>0</v>
      </c>
      <c r="G1913" s="9">
        <f t="shared" si="119"/>
        <v>0</v>
      </c>
    </row>
    <row r="1914" spans="1:7" x14ac:dyDescent="0.25">
      <c r="A1914">
        <v>0.51168000000000002</v>
      </c>
      <c r="B1914">
        <v>1.2999999999999999E-3</v>
      </c>
      <c r="C1914">
        <v>0.18187</v>
      </c>
      <c r="D1914">
        <f t="shared" si="116"/>
        <v>207</v>
      </c>
      <c r="E1914" s="9">
        <f t="shared" si="117"/>
        <v>51.167999999999999</v>
      </c>
      <c r="F1914" s="9">
        <f t="shared" si="118"/>
        <v>0</v>
      </c>
      <c r="G1914" s="9">
        <f t="shared" si="119"/>
        <v>0</v>
      </c>
    </row>
    <row r="1915" spans="1:7" x14ac:dyDescent="0.25">
      <c r="A1915">
        <v>0.51083000000000001</v>
      </c>
      <c r="B1915">
        <v>8.4099999999999994E-2</v>
      </c>
      <c r="C1915">
        <v>0.19585</v>
      </c>
      <c r="D1915">
        <f t="shared" si="116"/>
        <v>207</v>
      </c>
      <c r="E1915" s="9">
        <f t="shared" si="117"/>
        <v>51.082999999999998</v>
      </c>
      <c r="F1915" s="9">
        <f t="shared" si="118"/>
        <v>0</v>
      </c>
      <c r="G1915" s="9">
        <f t="shared" si="119"/>
        <v>0</v>
      </c>
    </row>
    <row r="1916" spans="1:7" x14ac:dyDescent="0.25">
      <c r="A1916">
        <v>0.50195000000000001</v>
      </c>
      <c r="B1916">
        <v>0.27950000000000003</v>
      </c>
      <c r="C1916">
        <v>0.16073000000000001</v>
      </c>
      <c r="D1916">
        <f t="shared" si="116"/>
        <v>207</v>
      </c>
      <c r="E1916" s="9">
        <f t="shared" si="117"/>
        <v>50.195</v>
      </c>
      <c r="F1916" s="9">
        <f t="shared" si="118"/>
        <v>0</v>
      </c>
      <c r="G1916" s="9">
        <f t="shared" si="119"/>
        <v>0</v>
      </c>
    </row>
    <row r="1917" spans="1:7" x14ac:dyDescent="0.25">
      <c r="A1917">
        <v>0.49475999999999998</v>
      </c>
      <c r="B1917">
        <v>0.36430000000000001</v>
      </c>
      <c r="C1917">
        <v>7.0360000000000006E-2</v>
      </c>
      <c r="D1917">
        <f t="shared" si="116"/>
        <v>207</v>
      </c>
      <c r="E1917" s="9">
        <f t="shared" si="117"/>
        <v>49.475999999999999</v>
      </c>
      <c r="F1917" s="9">
        <f t="shared" si="118"/>
        <v>0</v>
      </c>
      <c r="G1917" s="9">
        <f t="shared" si="119"/>
        <v>0</v>
      </c>
    </row>
    <row r="1918" spans="1:7" x14ac:dyDescent="0.25">
      <c r="A1918">
        <v>0.49106</v>
      </c>
      <c r="B1918">
        <v>0.44540000000000002</v>
      </c>
      <c r="C1918">
        <v>6.1010000000000002E-2</v>
      </c>
      <c r="D1918">
        <f t="shared" si="116"/>
        <v>207</v>
      </c>
      <c r="E1918" s="9">
        <f t="shared" si="117"/>
        <v>49.106000000000002</v>
      </c>
      <c r="F1918" s="9">
        <f t="shared" si="118"/>
        <v>0</v>
      </c>
      <c r="G1918" s="9">
        <f t="shared" si="119"/>
        <v>0</v>
      </c>
    </row>
    <row r="1919" spans="1:7" x14ac:dyDescent="0.25">
      <c r="A1919">
        <v>0.48812</v>
      </c>
      <c r="B1919">
        <v>0.49930000000000002</v>
      </c>
      <c r="C1919">
        <v>3.5900000000000001E-2</v>
      </c>
      <c r="D1919">
        <f t="shared" si="116"/>
        <v>207</v>
      </c>
      <c r="E1919" s="9">
        <f t="shared" si="117"/>
        <v>48.811999999999998</v>
      </c>
      <c r="F1919" s="9">
        <f t="shared" si="118"/>
        <v>0</v>
      </c>
      <c r="G1919" s="9">
        <f t="shared" si="119"/>
        <v>0</v>
      </c>
    </row>
    <row r="1920" spans="1:7" x14ac:dyDescent="0.25">
      <c r="A1920">
        <v>0.49070999999999998</v>
      </c>
      <c r="B1920">
        <v>0.53620000000000001</v>
      </c>
      <c r="C1920">
        <v>2.009E-2</v>
      </c>
      <c r="D1920">
        <f t="shared" si="116"/>
        <v>207</v>
      </c>
      <c r="E1920" s="9">
        <f t="shared" si="117"/>
        <v>49.070999999999998</v>
      </c>
      <c r="F1920" s="9">
        <f t="shared" si="118"/>
        <v>0</v>
      </c>
      <c r="G1920" s="9">
        <f t="shared" si="119"/>
        <v>0</v>
      </c>
    </row>
    <row r="1921" spans="1:7" x14ac:dyDescent="0.25">
      <c r="A1921">
        <v>0.49286999999999997</v>
      </c>
      <c r="B1921">
        <v>0.55000000000000004</v>
      </c>
      <c r="C1921">
        <v>3.0700000000000002E-2</v>
      </c>
      <c r="D1921">
        <f t="shared" si="116"/>
        <v>207</v>
      </c>
      <c r="E1921" s="9">
        <f t="shared" si="117"/>
        <v>49.286999999999999</v>
      </c>
      <c r="F1921" s="9">
        <f t="shared" si="118"/>
        <v>0</v>
      </c>
      <c r="G1921" s="9">
        <f t="shared" si="119"/>
        <v>0</v>
      </c>
    </row>
    <row r="1922" spans="1:7" x14ac:dyDescent="0.25">
      <c r="A1922">
        <v>0.49703000000000003</v>
      </c>
      <c r="B1922">
        <v>0.49490000000000001</v>
      </c>
      <c r="C1922">
        <v>5.3129999999999997E-2</v>
      </c>
      <c r="D1922">
        <f t="shared" si="116"/>
        <v>207</v>
      </c>
      <c r="E1922" s="9">
        <f t="shared" si="117"/>
        <v>49.703000000000003</v>
      </c>
      <c r="F1922" s="9">
        <f t="shared" si="118"/>
        <v>0</v>
      </c>
      <c r="G1922" s="9">
        <f t="shared" si="119"/>
        <v>0</v>
      </c>
    </row>
    <row r="1923" spans="1:7" x14ac:dyDescent="0.25">
      <c r="A1923">
        <v>0.50673000000000001</v>
      </c>
      <c r="B1923">
        <v>0.57150000000000001</v>
      </c>
      <c r="C1923">
        <v>7.0099999999999996E-2</v>
      </c>
      <c r="D1923">
        <f t="shared" si="116"/>
        <v>207</v>
      </c>
      <c r="E1923" s="9">
        <f t="shared" si="117"/>
        <v>50.673000000000002</v>
      </c>
      <c r="F1923" s="9">
        <f t="shared" si="118"/>
        <v>0</v>
      </c>
      <c r="G1923" s="9">
        <f t="shared" si="119"/>
        <v>0</v>
      </c>
    </row>
    <row r="1924" spans="1:7" x14ac:dyDescent="0.25">
      <c r="A1924">
        <v>0.50990999999999997</v>
      </c>
      <c r="B1924">
        <v>0.51659999999999995</v>
      </c>
      <c r="C1924">
        <v>8.8459999999999997E-2</v>
      </c>
      <c r="D1924">
        <f t="shared" si="116"/>
        <v>207</v>
      </c>
      <c r="E1924" s="9">
        <f t="shared" si="117"/>
        <v>50.991</v>
      </c>
      <c r="F1924" s="9">
        <f t="shared" si="118"/>
        <v>0</v>
      </c>
      <c r="G1924" s="9">
        <f t="shared" si="119"/>
        <v>0</v>
      </c>
    </row>
    <row r="1925" spans="1:7" x14ac:dyDescent="0.25">
      <c r="A1925">
        <v>0.50678999999999996</v>
      </c>
      <c r="B1925">
        <v>0.40289999999999998</v>
      </c>
      <c r="C1925">
        <v>9.9979999999999999E-2</v>
      </c>
      <c r="D1925">
        <f t="shared" si="116"/>
        <v>207</v>
      </c>
      <c r="E1925" s="9">
        <f t="shared" si="117"/>
        <v>50.678999999999995</v>
      </c>
      <c r="F1925" s="9">
        <f t="shared" si="118"/>
        <v>0</v>
      </c>
      <c r="G1925" s="9">
        <f t="shared" si="119"/>
        <v>0</v>
      </c>
    </row>
    <row r="1926" spans="1:7" x14ac:dyDescent="0.25">
      <c r="A1926">
        <v>0.50075999999999998</v>
      </c>
      <c r="B1926">
        <v>5.8500000000000003E-2</v>
      </c>
      <c r="C1926">
        <v>0.11029</v>
      </c>
      <c r="D1926">
        <f t="shared" si="116"/>
        <v>207</v>
      </c>
      <c r="E1926" s="9">
        <f t="shared" si="117"/>
        <v>50.076000000000001</v>
      </c>
      <c r="F1926" s="9">
        <f t="shared" si="118"/>
        <v>0</v>
      </c>
      <c r="G1926" s="9">
        <f t="shared" si="119"/>
        <v>0</v>
      </c>
    </row>
    <row r="1927" spans="1:7" x14ac:dyDescent="0.25">
      <c r="A1927">
        <v>0.51327</v>
      </c>
      <c r="B1927">
        <v>0</v>
      </c>
      <c r="C1927">
        <v>0.12709000000000001</v>
      </c>
      <c r="D1927">
        <f t="shared" si="116"/>
        <v>207</v>
      </c>
      <c r="E1927" s="9">
        <f t="shared" si="117"/>
        <v>51.326999999999998</v>
      </c>
      <c r="F1927" s="9">
        <f t="shared" si="118"/>
        <v>0</v>
      </c>
      <c r="G1927" s="9">
        <f t="shared" si="119"/>
        <v>0</v>
      </c>
    </row>
    <row r="1928" spans="1:7" x14ac:dyDescent="0.25">
      <c r="A1928">
        <v>0.51137999999999995</v>
      </c>
      <c r="B1928">
        <v>0</v>
      </c>
      <c r="C1928">
        <v>0.20923</v>
      </c>
      <c r="D1928">
        <f t="shared" si="116"/>
        <v>207</v>
      </c>
      <c r="E1928" s="9">
        <f t="shared" si="117"/>
        <v>51.137999999999991</v>
      </c>
      <c r="F1928" s="9">
        <f t="shared" si="118"/>
        <v>0</v>
      </c>
      <c r="G1928" s="9">
        <f t="shared" si="119"/>
        <v>0</v>
      </c>
    </row>
    <row r="1929" spans="1:7" x14ac:dyDescent="0.25">
      <c r="A1929">
        <v>0.48215000000000002</v>
      </c>
      <c r="B1929">
        <v>0</v>
      </c>
      <c r="C1929">
        <v>0.29531000000000002</v>
      </c>
      <c r="D1929">
        <f t="shared" si="116"/>
        <v>207</v>
      </c>
      <c r="E1929" s="9">
        <f t="shared" si="117"/>
        <v>48.215000000000003</v>
      </c>
      <c r="F1929" s="9">
        <f t="shared" si="118"/>
        <v>0</v>
      </c>
      <c r="G1929" s="9">
        <f t="shared" si="119"/>
        <v>0</v>
      </c>
    </row>
    <row r="1930" spans="1:7" x14ac:dyDescent="0.25">
      <c r="A1930">
        <v>0.44134000000000001</v>
      </c>
      <c r="B1930">
        <v>0</v>
      </c>
      <c r="C1930">
        <v>0.33082</v>
      </c>
      <c r="D1930">
        <f t="shared" si="116"/>
        <v>207</v>
      </c>
      <c r="E1930" s="9">
        <f t="shared" si="117"/>
        <v>44.134</v>
      </c>
      <c r="F1930" s="9">
        <f t="shared" si="118"/>
        <v>0</v>
      </c>
      <c r="G1930" s="9">
        <f t="shared" si="119"/>
        <v>0</v>
      </c>
    </row>
    <row r="1931" spans="1:7" x14ac:dyDescent="0.25">
      <c r="A1931">
        <v>0.41187000000000001</v>
      </c>
      <c r="B1931">
        <v>0</v>
      </c>
      <c r="C1931">
        <v>0.37274000000000002</v>
      </c>
      <c r="D1931">
        <f t="shared" si="116"/>
        <v>207</v>
      </c>
      <c r="E1931" s="9">
        <f t="shared" si="117"/>
        <v>41.187000000000005</v>
      </c>
      <c r="F1931" s="9">
        <f t="shared" si="118"/>
        <v>0</v>
      </c>
      <c r="G1931" s="9">
        <f t="shared" si="119"/>
        <v>0</v>
      </c>
    </row>
    <row r="1932" spans="1:7" x14ac:dyDescent="0.25">
      <c r="A1932">
        <v>0.39640999999999998</v>
      </c>
      <c r="B1932">
        <v>0</v>
      </c>
      <c r="C1932">
        <v>0.40222999999999998</v>
      </c>
      <c r="D1932">
        <f t="shared" si="116"/>
        <v>207</v>
      </c>
      <c r="E1932" s="9">
        <f t="shared" si="117"/>
        <v>39.640999999999998</v>
      </c>
      <c r="F1932" s="9">
        <f t="shared" si="118"/>
        <v>0</v>
      </c>
      <c r="G1932" s="9">
        <f t="shared" si="119"/>
        <v>0</v>
      </c>
    </row>
    <row r="1933" spans="1:7" x14ac:dyDescent="0.25">
      <c r="A1933">
        <v>0.38512000000000002</v>
      </c>
      <c r="B1933">
        <v>0</v>
      </c>
      <c r="C1933">
        <v>0.42348999999999998</v>
      </c>
      <c r="D1933">
        <f t="shared" ref="D1933:D1996" si="120">IF(D1932+A$6*B1933+A$7*C1933+A$8-A$5*A1933&lt;A$9,D1932+A$6*B1933+A$7*C1933+A$8-A$5*A1933,A$9)</f>
        <v>207</v>
      </c>
      <c r="E1933" s="9">
        <f t="shared" ref="E1933:E1996" si="121">IF(A$8&lt;D1933-D1932+A$5*A1933,A$8,D1933-D1932+A$5*A1933)</f>
        <v>38.512</v>
      </c>
      <c r="F1933" s="9">
        <f t="shared" ref="F1933:F1996" si="122">IF(A$6*B1933&lt;A$5*A1933-E1933,A$6*B1933,A$5*A1933-E1933+D1933-D1932)</f>
        <v>0</v>
      </c>
      <c r="G1933" s="9">
        <f t="shared" ref="G1933:G1996" si="123">IF(A$7*C1933&lt;A$5*A1933-E1933-F1933,A$7*C1933,A$5*A1933-E1933-F1933+D1933-D1932)</f>
        <v>0</v>
      </c>
    </row>
    <row r="1934" spans="1:7" x14ac:dyDescent="0.25">
      <c r="A1934">
        <v>0.37967000000000001</v>
      </c>
      <c r="B1934">
        <v>0</v>
      </c>
      <c r="C1934">
        <v>0.45393</v>
      </c>
      <c r="D1934">
        <f t="shared" si="120"/>
        <v>207</v>
      </c>
      <c r="E1934" s="9">
        <f t="shared" si="121"/>
        <v>37.966999999999999</v>
      </c>
      <c r="F1934" s="9">
        <f t="shared" si="122"/>
        <v>0</v>
      </c>
      <c r="G1934" s="9">
        <f t="shared" si="123"/>
        <v>0</v>
      </c>
    </row>
    <row r="1935" spans="1:7" x14ac:dyDescent="0.25">
      <c r="A1935">
        <v>0.38346999999999998</v>
      </c>
      <c r="B1935">
        <v>0</v>
      </c>
      <c r="C1935">
        <v>0.49320000000000003</v>
      </c>
      <c r="D1935">
        <f t="shared" si="120"/>
        <v>207</v>
      </c>
      <c r="E1935" s="9">
        <f t="shared" si="121"/>
        <v>38.346999999999994</v>
      </c>
      <c r="F1935" s="9">
        <f t="shared" si="122"/>
        <v>0</v>
      </c>
      <c r="G1935" s="9">
        <f t="shared" si="123"/>
        <v>0</v>
      </c>
    </row>
    <row r="1936" spans="1:7" x14ac:dyDescent="0.25">
      <c r="A1936">
        <v>0.39965000000000001</v>
      </c>
      <c r="B1936">
        <v>0</v>
      </c>
      <c r="C1936">
        <v>0.48636000000000001</v>
      </c>
      <c r="D1936">
        <f t="shared" si="120"/>
        <v>207</v>
      </c>
      <c r="E1936" s="9">
        <f t="shared" si="121"/>
        <v>39.965000000000003</v>
      </c>
      <c r="F1936" s="9">
        <f t="shared" si="122"/>
        <v>0</v>
      </c>
      <c r="G1936" s="9">
        <f t="shared" si="123"/>
        <v>0</v>
      </c>
    </row>
    <row r="1937" spans="1:7" x14ac:dyDescent="0.25">
      <c r="A1937">
        <v>0.43835000000000002</v>
      </c>
      <c r="B1937">
        <v>0</v>
      </c>
      <c r="C1937">
        <v>0.44725999999999999</v>
      </c>
      <c r="D1937">
        <f t="shared" si="120"/>
        <v>207</v>
      </c>
      <c r="E1937" s="9">
        <f t="shared" si="121"/>
        <v>43.835000000000001</v>
      </c>
      <c r="F1937" s="9">
        <f t="shared" si="122"/>
        <v>0</v>
      </c>
      <c r="G1937" s="9">
        <f t="shared" si="123"/>
        <v>0</v>
      </c>
    </row>
    <row r="1938" spans="1:7" x14ac:dyDescent="0.25">
      <c r="A1938">
        <v>0.49007000000000001</v>
      </c>
      <c r="B1938">
        <v>1.1000000000000001E-3</v>
      </c>
      <c r="C1938">
        <v>0.45094000000000001</v>
      </c>
      <c r="D1938">
        <f t="shared" si="120"/>
        <v>207</v>
      </c>
      <c r="E1938" s="9">
        <f t="shared" si="121"/>
        <v>49.006999999999998</v>
      </c>
      <c r="F1938" s="9">
        <f t="shared" si="122"/>
        <v>0</v>
      </c>
      <c r="G1938" s="9">
        <f t="shared" si="123"/>
        <v>0</v>
      </c>
    </row>
    <row r="1939" spans="1:7" x14ac:dyDescent="0.25">
      <c r="A1939">
        <v>0.49071999999999999</v>
      </c>
      <c r="B1939">
        <v>5.5899999999999998E-2</v>
      </c>
      <c r="C1939">
        <v>0.42759999999999998</v>
      </c>
      <c r="D1939">
        <f t="shared" si="120"/>
        <v>207</v>
      </c>
      <c r="E1939" s="9">
        <f t="shared" si="121"/>
        <v>49.071999999999996</v>
      </c>
      <c r="F1939" s="9">
        <f t="shared" si="122"/>
        <v>0</v>
      </c>
      <c r="G1939" s="9">
        <f t="shared" si="123"/>
        <v>0</v>
      </c>
    </row>
    <row r="1940" spans="1:7" x14ac:dyDescent="0.25">
      <c r="A1940">
        <v>0.48830000000000001</v>
      </c>
      <c r="B1940">
        <v>0.155</v>
      </c>
      <c r="C1940">
        <v>0.36948999999999999</v>
      </c>
      <c r="D1940">
        <f t="shared" si="120"/>
        <v>207</v>
      </c>
      <c r="E1940" s="9">
        <f t="shared" si="121"/>
        <v>48.83</v>
      </c>
      <c r="F1940" s="9">
        <f t="shared" si="122"/>
        <v>0</v>
      </c>
      <c r="G1940" s="9">
        <f t="shared" si="123"/>
        <v>0</v>
      </c>
    </row>
    <row r="1941" spans="1:7" x14ac:dyDescent="0.25">
      <c r="A1941">
        <v>0.49029</v>
      </c>
      <c r="B1941">
        <v>0.28499999999999998</v>
      </c>
      <c r="C1941">
        <v>0.29713000000000001</v>
      </c>
      <c r="D1941">
        <f t="shared" si="120"/>
        <v>207</v>
      </c>
      <c r="E1941" s="9">
        <f t="shared" si="121"/>
        <v>49.029000000000003</v>
      </c>
      <c r="F1941" s="9">
        <f t="shared" si="122"/>
        <v>0</v>
      </c>
      <c r="G1941" s="9">
        <f t="shared" si="123"/>
        <v>0</v>
      </c>
    </row>
    <row r="1942" spans="1:7" x14ac:dyDescent="0.25">
      <c r="A1942">
        <v>0.49070999999999998</v>
      </c>
      <c r="B1942">
        <v>0.36159999999999998</v>
      </c>
      <c r="C1942">
        <v>0.43491999999999997</v>
      </c>
      <c r="D1942">
        <f t="shared" si="120"/>
        <v>207</v>
      </c>
      <c r="E1942" s="9">
        <f t="shared" si="121"/>
        <v>49.070999999999998</v>
      </c>
      <c r="F1942" s="9">
        <f t="shared" si="122"/>
        <v>0</v>
      </c>
      <c r="G1942" s="9">
        <f t="shared" si="123"/>
        <v>0</v>
      </c>
    </row>
    <row r="1943" spans="1:7" x14ac:dyDescent="0.25">
      <c r="A1943">
        <v>0.49196000000000001</v>
      </c>
      <c r="B1943">
        <v>0.46729999999999999</v>
      </c>
      <c r="C1943">
        <v>0.50614999999999999</v>
      </c>
      <c r="D1943">
        <f t="shared" si="120"/>
        <v>207</v>
      </c>
      <c r="E1943" s="9">
        <f t="shared" si="121"/>
        <v>49.195999999999998</v>
      </c>
      <c r="F1943" s="9">
        <f t="shared" si="122"/>
        <v>0</v>
      </c>
      <c r="G1943" s="9">
        <f t="shared" si="123"/>
        <v>0</v>
      </c>
    </row>
    <row r="1944" spans="1:7" x14ac:dyDescent="0.25">
      <c r="A1944">
        <v>0.49925999999999998</v>
      </c>
      <c r="B1944">
        <v>0.42959999999999998</v>
      </c>
      <c r="C1944">
        <v>0.62331999999999999</v>
      </c>
      <c r="D1944">
        <f t="shared" si="120"/>
        <v>207</v>
      </c>
      <c r="E1944" s="9">
        <f t="shared" si="121"/>
        <v>49.925999999999995</v>
      </c>
      <c r="F1944" s="9">
        <f t="shared" si="122"/>
        <v>0</v>
      </c>
      <c r="G1944" s="9">
        <f t="shared" si="123"/>
        <v>0</v>
      </c>
    </row>
    <row r="1945" spans="1:7" x14ac:dyDescent="0.25">
      <c r="A1945">
        <v>0.50333000000000006</v>
      </c>
      <c r="B1945">
        <v>0.41239999999999999</v>
      </c>
      <c r="C1945">
        <v>0.67208000000000001</v>
      </c>
      <c r="D1945">
        <f t="shared" si="120"/>
        <v>207</v>
      </c>
      <c r="E1945" s="9">
        <f t="shared" si="121"/>
        <v>50.333000000000006</v>
      </c>
      <c r="F1945" s="9">
        <f t="shared" si="122"/>
        <v>0</v>
      </c>
      <c r="G1945" s="9">
        <f t="shared" si="123"/>
        <v>0</v>
      </c>
    </row>
    <row r="1946" spans="1:7" x14ac:dyDescent="0.25">
      <c r="A1946">
        <v>0.50971999999999995</v>
      </c>
      <c r="B1946">
        <v>0.29770000000000002</v>
      </c>
      <c r="C1946">
        <v>0.65983000000000003</v>
      </c>
      <c r="D1946">
        <f t="shared" si="120"/>
        <v>207</v>
      </c>
      <c r="E1946" s="9">
        <f t="shared" si="121"/>
        <v>50.971999999999994</v>
      </c>
      <c r="F1946" s="9">
        <f t="shared" si="122"/>
        <v>0</v>
      </c>
      <c r="G1946" s="9">
        <f t="shared" si="123"/>
        <v>0</v>
      </c>
    </row>
    <row r="1947" spans="1:7" x14ac:dyDescent="0.25">
      <c r="A1947">
        <v>0.51188999999999996</v>
      </c>
      <c r="B1947">
        <v>0.23280000000000001</v>
      </c>
      <c r="C1947">
        <v>0.67732000000000003</v>
      </c>
      <c r="D1947">
        <f t="shared" si="120"/>
        <v>207</v>
      </c>
      <c r="E1947" s="9">
        <f t="shared" si="121"/>
        <v>51.188999999999993</v>
      </c>
      <c r="F1947" s="9">
        <f t="shared" si="122"/>
        <v>0</v>
      </c>
      <c r="G1947" s="9">
        <f t="shared" si="123"/>
        <v>0</v>
      </c>
    </row>
    <row r="1948" spans="1:7" x14ac:dyDescent="0.25">
      <c r="A1948">
        <v>0.51549999999999996</v>
      </c>
      <c r="B1948">
        <v>0.2079</v>
      </c>
      <c r="C1948">
        <v>0.67</v>
      </c>
      <c r="D1948">
        <f t="shared" si="120"/>
        <v>207</v>
      </c>
      <c r="E1948" s="9">
        <f t="shared" si="121"/>
        <v>51.55</v>
      </c>
      <c r="F1948" s="9">
        <f t="shared" si="122"/>
        <v>0</v>
      </c>
      <c r="G1948" s="9">
        <f t="shared" si="123"/>
        <v>0</v>
      </c>
    </row>
    <row r="1949" spans="1:7" x14ac:dyDescent="0.25">
      <c r="A1949">
        <v>0.51007999999999998</v>
      </c>
      <c r="B1949">
        <v>0.13639999999999999</v>
      </c>
      <c r="C1949">
        <v>0.67225000000000001</v>
      </c>
      <c r="D1949">
        <f t="shared" si="120"/>
        <v>207</v>
      </c>
      <c r="E1949" s="9">
        <f t="shared" si="121"/>
        <v>51.007999999999996</v>
      </c>
      <c r="F1949" s="9">
        <f t="shared" si="122"/>
        <v>0</v>
      </c>
      <c r="G1949" s="9">
        <f t="shared" si="123"/>
        <v>0</v>
      </c>
    </row>
    <row r="1950" spans="1:7" x14ac:dyDescent="0.25">
      <c r="A1950">
        <v>0.49695</v>
      </c>
      <c r="B1950">
        <v>1.5100000000000001E-2</v>
      </c>
      <c r="C1950">
        <v>0.69091999999999998</v>
      </c>
      <c r="D1950">
        <f t="shared" si="120"/>
        <v>207</v>
      </c>
      <c r="E1950" s="9">
        <f t="shared" si="121"/>
        <v>49.695</v>
      </c>
      <c r="F1950" s="9">
        <f t="shared" si="122"/>
        <v>0</v>
      </c>
      <c r="G1950" s="9">
        <f t="shared" si="123"/>
        <v>0</v>
      </c>
    </row>
    <row r="1951" spans="1:7" x14ac:dyDescent="0.25">
      <c r="A1951">
        <v>0.50422</v>
      </c>
      <c r="B1951">
        <v>0</v>
      </c>
      <c r="C1951">
        <v>0.64371999999999996</v>
      </c>
      <c r="D1951">
        <f t="shared" si="120"/>
        <v>207</v>
      </c>
      <c r="E1951" s="9">
        <f t="shared" si="121"/>
        <v>50.421999999999997</v>
      </c>
      <c r="F1951" s="9">
        <f t="shared" si="122"/>
        <v>0</v>
      </c>
      <c r="G1951" s="9">
        <f t="shared" si="123"/>
        <v>0</v>
      </c>
    </row>
    <row r="1952" spans="1:7" x14ac:dyDescent="0.25">
      <c r="A1952">
        <v>0.49581999999999998</v>
      </c>
      <c r="B1952">
        <v>0</v>
      </c>
      <c r="C1952">
        <v>0.65756999999999999</v>
      </c>
      <c r="D1952">
        <f t="shared" si="120"/>
        <v>207</v>
      </c>
      <c r="E1952" s="9">
        <f t="shared" si="121"/>
        <v>49.582000000000001</v>
      </c>
      <c r="F1952" s="9">
        <f t="shared" si="122"/>
        <v>0</v>
      </c>
      <c r="G1952" s="9">
        <f t="shared" si="123"/>
        <v>0</v>
      </c>
    </row>
    <row r="1953" spans="1:7" x14ac:dyDescent="0.25">
      <c r="A1953">
        <v>0.47792000000000001</v>
      </c>
      <c r="B1953">
        <v>0</v>
      </c>
      <c r="C1953">
        <v>0.65593000000000001</v>
      </c>
      <c r="D1953">
        <f t="shared" si="120"/>
        <v>207</v>
      </c>
      <c r="E1953" s="9">
        <f t="shared" si="121"/>
        <v>47.792000000000002</v>
      </c>
      <c r="F1953" s="9">
        <f t="shared" si="122"/>
        <v>0</v>
      </c>
      <c r="G1953" s="9">
        <f t="shared" si="123"/>
        <v>0</v>
      </c>
    </row>
    <row r="1954" spans="1:7" x14ac:dyDescent="0.25">
      <c r="A1954">
        <v>0.44995000000000002</v>
      </c>
      <c r="B1954">
        <v>0</v>
      </c>
      <c r="C1954">
        <v>0.63224000000000002</v>
      </c>
      <c r="D1954">
        <f t="shared" si="120"/>
        <v>207</v>
      </c>
      <c r="E1954" s="9">
        <f t="shared" si="121"/>
        <v>44.995000000000005</v>
      </c>
      <c r="F1954" s="9">
        <f t="shared" si="122"/>
        <v>0</v>
      </c>
      <c r="G1954" s="9">
        <f t="shared" si="123"/>
        <v>0</v>
      </c>
    </row>
    <row r="1955" spans="1:7" x14ac:dyDescent="0.25">
      <c r="A1955">
        <v>0.42375000000000002</v>
      </c>
      <c r="B1955">
        <v>0</v>
      </c>
      <c r="C1955">
        <v>0.61206000000000005</v>
      </c>
      <c r="D1955">
        <f t="shared" si="120"/>
        <v>207</v>
      </c>
      <c r="E1955" s="9">
        <f t="shared" si="121"/>
        <v>42.375</v>
      </c>
      <c r="F1955" s="9">
        <f t="shared" si="122"/>
        <v>0</v>
      </c>
      <c r="G1955" s="9">
        <f t="shared" si="123"/>
        <v>0</v>
      </c>
    </row>
    <row r="1956" spans="1:7" x14ac:dyDescent="0.25">
      <c r="A1956">
        <v>0.39985999999999999</v>
      </c>
      <c r="B1956">
        <v>0</v>
      </c>
      <c r="C1956">
        <v>0.59587000000000001</v>
      </c>
      <c r="D1956">
        <f t="shared" si="120"/>
        <v>207</v>
      </c>
      <c r="E1956" s="9">
        <f t="shared" si="121"/>
        <v>39.985999999999997</v>
      </c>
      <c r="F1956" s="9">
        <f t="shared" si="122"/>
        <v>0</v>
      </c>
      <c r="G1956" s="9">
        <f t="shared" si="123"/>
        <v>0</v>
      </c>
    </row>
    <row r="1957" spans="1:7" x14ac:dyDescent="0.25">
      <c r="A1957">
        <v>0.38812000000000002</v>
      </c>
      <c r="B1957">
        <v>0</v>
      </c>
      <c r="C1957">
        <v>0.58252999999999999</v>
      </c>
      <c r="D1957">
        <f t="shared" si="120"/>
        <v>207</v>
      </c>
      <c r="E1957" s="9">
        <f t="shared" si="121"/>
        <v>38.812000000000005</v>
      </c>
      <c r="F1957" s="9">
        <f t="shared" si="122"/>
        <v>0</v>
      </c>
      <c r="G1957" s="9">
        <f t="shared" si="123"/>
        <v>0</v>
      </c>
    </row>
    <row r="1958" spans="1:7" x14ac:dyDescent="0.25">
      <c r="A1958">
        <v>0.37648999999999999</v>
      </c>
      <c r="B1958">
        <v>0</v>
      </c>
      <c r="C1958">
        <v>0.53835999999999995</v>
      </c>
      <c r="D1958">
        <f t="shared" si="120"/>
        <v>207</v>
      </c>
      <c r="E1958" s="9">
        <f t="shared" si="121"/>
        <v>37.649000000000001</v>
      </c>
      <c r="F1958" s="9">
        <f t="shared" si="122"/>
        <v>0</v>
      </c>
      <c r="G1958" s="9">
        <f t="shared" si="123"/>
        <v>0</v>
      </c>
    </row>
    <row r="1959" spans="1:7" x14ac:dyDescent="0.25">
      <c r="A1959">
        <v>0.37741999999999998</v>
      </c>
      <c r="B1959">
        <v>0</v>
      </c>
      <c r="C1959">
        <v>0.52403</v>
      </c>
      <c r="D1959">
        <f t="shared" si="120"/>
        <v>207</v>
      </c>
      <c r="E1959" s="9">
        <f t="shared" si="121"/>
        <v>37.741999999999997</v>
      </c>
      <c r="F1959" s="9">
        <f t="shared" si="122"/>
        <v>0</v>
      </c>
      <c r="G1959" s="9">
        <f t="shared" si="123"/>
        <v>0</v>
      </c>
    </row>
    <row r="1960" spans="1:7" x14ac:dyDescent="0.25">
      <c r="A1960">
        <v>0.37916</v>
      </c>
      <c r="B1960">
        <v>0</v>
      </c>
      <c r="C1960">
        <v>0.49553999999999998</v>
      </c>
      <c r="D1960">
        <f t="shared" si="120"/>
        <v>207</v>
      </c>
      <c r="E1960" s="9">
        <f t="shared" si="121"/>
        <v>37.915999999999997</v>
      </c>
      <c r="F1960" s="9">
        <f t="shared" si="122"/>
        <v>0</v>
      </c>
      <c r="G1960" s="9">
        <f t="shared" si="123"/>
        <v>0</v>
      </c>
    </row>
    <row r="1961" spans="1:7" x14ac:dyDescent="0.25">
      <c r="A1961">
        <v>0.39208999999999999</v>
      </c>
      <c r="B1961">
        <v>0</v>
      </c>
      <c r="C1961">
        <v>0.48427999999999999</v>
      </c>
      <c r="D1961">
        <f t="shared" si="120"/>
        <v>207</v>
      </c>
      <c r="E1961" s="9">
        <f t="shared" si="121"/>
        <v>39.208999999999996</v>
      </c>
      <c r="F1961" s="9">
        <f t="shared" si="122"/>
        <v>0</v>
      </c>
      <c r="G1961" s="9">
        <f t="shared" si="123"/>
        <v>0</v>
      </c>
    </row>
    <row r="1962" spans="1:7" x14ac:dyDescent="0.25">
      <c r="A1962">
        <v>0.40617999999999999</v>
      </c>
      <c r="B1962">
        <v>4.0000000000000002E-4</v>
      </c>
      <c r="C1962">
        <v>0.44224000000000002</v>
      </c>
      <c r="D1962">
        <f t="shared" si="120"/>
        <v>207</v>
      </c>
      <c r="E1962" s="9">
        <f t="shared" si="121"/>
        <v>40.617999999999995</v>
      </c>
      <c r="F1962" s="9">
        <f t="shared" si="122"/>
        <v>0</v>
      </c>
      <c r="G1962" s="9">
        <f t="shared" si="123"/>
        <v>0</v>
      </c>
    </row>
    <row r="1963" spans="1:7" x14ac:dyDescent="0.25">
      <c r="A1963">
        <v>0.42335</v>
      </c>
      <c r="B1963">
        <v>0.13420000000000001</v>
      </c>
      <c r="C1963">
        <v>0.38066</v>
      </c>
      <c r="D1963">
        <f t="shared" si="120"/>
        <v>207</v>
      </c>
      <c r="E1963" s="9">
        <f t="shared" si="121"/>
        <v>42.335000000000001</v>
      </c>
      <c r="F1963" s="9">
        <f t="shared" si="122"/>
        <v>0</v>
      </c>
      <c r="G1963" s="9">
        <f t="shared" si="123"/>
        <v>0</v>
      </c>
    </row>
    <row r="1964" spans="1:7" x14ac:dyDescent="0.25">
      <c r="A1964">
        <v>0.44320999999999999</v>
      </c>
      <c r="B1964">
        <v>0.51349999999999996</v>
      </c>
      <c r="C1964">
        <v>0.34311999999999998</v>
      </c>
      <c r="D1964">
        <f t="shared" si="120"/>
        <v>207</v>
      </c>
      <c r="E1964" s="9">
        <f t="shared" si="121"/>
        <v>44.320999999999998</v>
      </c>
      <c r="F1964" s="9">
        <f t="shared" si="122"/>
        <v>0</v>
      </c>
      <c r="G1964" s="9">
        <f t="shared" si="123"/>
        <v>0</v>
      </c>
    </row>
    <row r="1965" spans="1:7" x14ac:dyDescent="0.25">
      <c r="A1965">
        <v>0.45829999999999999</v>
      </c>
      <c r="B1965">
        <v>0.64080000000000004</v>
      </c>
      <c r="C1965">
        <v>0.29500999999999999</v>
      </c>
      <c r="D1965">
        <f t="shared" si="120"/>
        <v>207</v>
      </c>
      <c r="E1965" s="9">
        <f t="shared" si="121"/>
        <v>45.83</v>
      </c>
      <c r="F1965" s="9">
        <f t="shared" si="122"/>
        <v>0</v>
      </c>
      <c r="G1965" s="9">
        <f t="shared" si="123"/>
        <v>0</v>
      </c>
    </row>
    <row r="1966" spans="1:7" x14ac:dyDescent="0.25">
      <c r="A1966">
        <v>0.46889999999999998</v>
      </c>
      <c r="B1966">
        <v>0.63790000000000002</v>
      </c>
      <c r="C1966">
        <v>0.34897</v>
      </c>
      <c r="D1966">
        <f t="shared" si="120"/>
        <v>207</v>
      </c>
      <c r="E1966" s="9">
        <f t="shared" si="121"/>
        <v>46.89</v>
      </c>
      <c r="F1966" s="9">
        <f t="shared" si="122"/>
        <v>0</v>
      </c>
      <c r="G1966" s="9">
        <f t="shared" si="123"/>
        <v>0</v>
      </c>
    </row>
    <row r="1967" spans="1:7" x14ac:dyDescent="0.25">
      <c r="A1967">
        <v>0.47358</v>
      </c>
      <c r="B1967">
        <v>0.63660000000000005</v>
      </c>
      <c r="C1967">
        <v>0.28592000000000001</v>
      </c>
      <c r="D1967">
        <f t="shared" si="120"/>
        <v>207</v>
      </c>
      <c r="E1967" s="9">
        <f t="shared" si="121"/>
        <v>47.357999999999997</v>
      </c>
      <c r="F1967" s="9">
        <f t="shared" si="122"/>
        <v>0</v>
      </c>
      <c r="G1967" s="9">
        <f t="shared" si="123"/>
        <v>0</v>
      </c>
    </row>
    <row r="1968" spans="1:7" x14ac:dyDescent="0.25">
      <c r="A1968">
        <v>0.47531000000000001</v>
      </c>
      <c r="B1968">
        <v>0.62660000000000005</v>
      </c>
      <c r="C1968">
        <v>0.25223000000000001</v>
      </c>
      <c r="D1968">
        <f t="shared" si="120"/>
        <v>207</v>
      </c>
      <c r="E1968" s="9">
        <f t="shared" si="121"/>
        <v>47.530999999999999</v>
      </c>
      <c r="F1968" s="9">
        <f t="shared" si="122"/>
        <v>0</v>
      </c>
      <c r="G1968" s="9">
        <f t="shared" si="123"/>
        <v>0</v>
      </c>
    </row>
    <row r="1969" spans="1:7" x14ac:dyDescent="0.25">
      <c r="A1969">
        <v>0.47244999999999998</v>
      </c>
      <c r="B1969">
        <v>0.62170000000000003</v>
      </c>
      <c r="C1969">
        <v>0.28578999999999999</v>
      </c>
      <c r="D1969">
        <f t="shared" si="120"/>
        <v>207</v>
      </c>
      <c r="E1969" s="9">
        <f t="shared" si="121"/>
        <v>47.244999999999997</v>
      </c>
      <c r="F1969" s="9">
        <f t="shared" si="122"/>
        <v>0</v>
      </c>
      <c r="G1969" s="9">
        <f t="shared" si="123"/>
        <v>0</v>
      </c>
    </row>
    <row r="1970" spans="1:7" x14ac:dyDescent="0.25">
      <c r="A1970">
        <v>0.47060999999999997</v>
      </c>
      <c r="B1970">
        <v>0.57379999999999998</v>
      </c>
      <c r="C1970">
        <v>0.35788999999999999</v>
      </c>
      <c r="D1970">
        <f t="shared" si="120"/>
        <v>207</v>
      </c>
      <c r="E1970" s="9">
        <f t="shared" si="121"/>
        <v>47.061</v>
      </c>
      <c r="F1970" s="9">
        <f t="shared" si="122"/>
        <v>0</v>
      </c>
      <c r="G1970" s="9">
        <f t="shared" si="123"/>
        <v>0</v>
      </c>
    </row>
    <row r="1971" spans="1:7" x14ac:dyDescent="0.25">
      <c r="A1971">
        <v>0.47189999999999999</v>
      </c>
      <c r="B1971">
        <v>0.59050000000000002</v>
      </c>
      <c r="C1971">
        <v>0.39923999999999998</v>
      </c>
      <c r="D1971">
        <f t="shared" si="120"/>
        <v>207</v>
      </c>
      <c r="E1971" s="9">
        <f t="shared" si="121"/>
        <v>47.19</v>
      </c>
      <c r="F1971" s="9">
        <f t="shared" si="122"/>
        <v>0</v>
      </c>
      <c r="G1971" s="9">
        <f t="shared" si="123"/>
        <v>0</v>
      </c>
    </row>
    <row r="1972" spans="1:7" x14ac:dyDescent="0.25">
      <c r="A1972">
        <v>0.47210000000000002</v>
      </c>
      <c r="B1972">
        <v>0.47710000000000002</v>
      </c>
      <c r="C1972">
        <v>0.3856</v>
      </c>
      <c r="D1972">
        <f t="shared" si="120"/>
        <v>207</v>
      </c>
      <c r="E1972" s="9">
        <f t="shared" si="121"/>
        <v>47.21</v>
      </c>
      <c r="F1972" s="9">
        <f t="shared" si="122"/>
        <v>0</v>
      </c>
      <c r="G1972" s="9">
        <f t="shared" si="123"/>
        <v>0</v>
      </c>
    </row>
    <row r="1973" spans="1:7" x14ac:dyDescent="0.25">
      <c r="A1973">
        <v>0.47119</v>
      </c>
      <c r="B1973">
        <v>0.308</v>
      </c>
      <c r="C1973">
        <v>0.35581000000000002</v>
      </c>
      <c r="D1973">
        <f t="shared" si="120"/>
        <v>207</v>
      </c>
      <c r="E1973" s="9">
        <f t="shared" si="121"/>
        <v>47.119</v>
      </c>
      <c r="F1973" s="9">
        <f t="shared" si="122"/>
        <v>0</v>
      </c>
      <c r="G1973" s="9">
        <f t="shared" si="123"/>
        <v>0</v>
      </c>
    </row>
    <row r="1974" spans="1:7" x14ac:dyDescent="0.25">
      <c r="A1974">
        <v>0.47136</v>
      </c>
      <c r="B1974">
        <v>6.4199999999999993E-2</v>
      </c>
      <c r="C1974">
        <v>0.31652999999999998</v>
      </c>
      <c r="D1974">
        <f t="shared" si="120"/>
        <v>207</v>
      </c>
      <c r="E1974" s="9">
        <f t="shared" si="121"/>
        <v>47.136000000000003</v>
      </c>
      <c r="F1974" s="9">
        <f t="shared" si="122"/>
        <v>0</v>
      </c>
      <c r="G1974" s="9">
        <f t="shared" si="123"/>
        <v>0</v>
      </c>
    </row>
    <row r="1975" spans="1:7" x14ac:dyDescent="0.25">
      <c r="A1975">
        <v>0.48257</v>
      </c>
      <c r="B1975">
        <v>0</v>
      </c>
      <c r="C1975">
        <v>0.32224999999999998</v>
      </c>
      <c r="D1975">
        <f t="shared" si="120"/>
        <v>207</v>
      </c>
      <c r="E1975" s="9">
        <f t="shared" si="121"/>
        <v>48.256999999999998</v>
      </c>
      <c r="F1975" s="9">
        <f t="shared" si="122"/>
        <v>0</v>
      </c>
      <c r="G1975" s="9">
        <f t="shared" si="123"/>
        <v>0</v>
      </c>
    </row>
    <row r="1976" spans="1:7" x14ac:dyDescent="0.25">
      <c r="A1976">
        <v>0.47865000000000002</v>
      </c>
      <c r="B1976">
        <v>0</v>
      </c>
      <c r="C1976">
        <v>0.35559000000000002</v>
      </c>
      <c r="D1976">
        <f t="shared" si="120"/>
        <v>207</v>
      </c>
      <c r="E1976" s="9">
        <f t="shared" si="121"/>
        <v>47.865000000000002</v>
      </c>
      <c r="F1976" s="9">
        <f t="shared" si="122"/>
        <v>0</v>
      </c>
      <c r="G1976" s="9">
        <f t="shared" si="123"/>
        <v>0</v>
      </c>
    </row>
    <row r="1977" spans="1:7" x14ac:dyDescent="0.25">
      <c r="A1977">
        <v>0.46522000000000002</v>
      </c>
      <c r="B1977">
        <v>0</v>
      </c>
      <c r="C1977">
        <v>0.37235000000000001</v>
      </c>
      <c r="D1977">
        <f t="shared" si="120"/>
        <v>207</v>
      </c>
      <c r="E1977" s="9">
        <f t="shared" si="121"/>
        <v>46.522000000000006</v>
      </c>
      <c r="F1977" s="9">
        <f t="shared" si="122"/>
        <v>0</v>
      </c>
      <c r="G1977" s="9">
        <f t="shared" si="123"/>
        <v>0</v>
      </c>
    </row>
    <row r="1978" spans="1:7" x14ac:dyDescent="0.25">
      <c r="A1978">
        <v>0.44196999999999997</v>
      </c>
      <c r="B1978">
        <v>0</v>
      </c>
      <c r="C1978">
        <v>0.38555</v>
      </c>
      <c r="D1978">
        <f t="shared" si="120"/>
        <v>207</v>
      </c>
      <c r="E1978" s="9">
        <f t="shared" si="121"/>
        <v>44.196999999999996</v>
      </c>
      <c r="F1978" s="9">
        <f t="shared" si="122"/>
        <v>0</v>
      </c>
      <c r="G1978" s="9">
        <f t="shared" si="123"/>
        <v>0</v>
      </c>
    </row>
    <row r="1979" spans="1:7" x14ac:dyDescent="0.25">
      <c r="A1979">
        <v>0.41610999999999998</v>
      </c>
      <c r="B1979">
        <v>0</v>
      </c>
      <c r="C1979">
        <v>0.42175000000000001</v>
      </c>
      <c r="D1979">
        <f t="shared" si="120"/>
        <v>207</v>
      </c>
      <c r="E1979" s="9">
        <f t="shared" si="121"/>
        <v>41.610999999999997</v>
      </c>
      <c r="F1979" s="9">
        <f t="shared" si="122"/>
        <v>0</v>
      </c>
      <c r="G1979" s="9">
        <f t="shared" si="123"/>
        <v>0</v>
      </c>
    </row>
    <row r="1980" spans="1:7" x14ac:dyDescent="0.25">
      <c r="A1980">
        <v>0.39926</v>
      </c>
      <c r="B1980">
        <v>0</v>
      </c>
      <c r="C1980">
        <v>0.50585000000000002</v>
      </c>
      <c r="D1980">
        <f t="shared" si="120"/>
        <v>207</v>
      </c>
      <c r="E1980" s="9">
        <f t="shared" si="121"/>
        <v>39.926000000000002</v>
      </c>
      <c r="F1980" s="9">
        <f t="shared" si="122"/>
        <v>0</v>
      </c>
      <c r="G1980" s="9">
        <f t="shared" si="123"/>
        <v>0</v>
      </c>
    </row>
    <row r="1981" spans="1:7" x14ac:dyDescent="0.25">
      <c r="A1981">
        <v>0.38485999999999998</v>
      </c>
      <c r="B1981">
        <v>0</v>
      </c>
      <c r="C1981">
        <v>0.51871</v>
      </c>
      <c r="D1981">
        <f t="shared" si="120"/>
        <v>207</v>
      </c>
      <c r="E1981" s="9">
        <f t="shared" si="121"/>
        <v>38.485999999999997</v>
      </c>
      <c r="F1981" s="9">
        <f t="shared" si="122"/>
        <v>0</v>
      </c>
      <c r="G1981" s="9">
        <f t="shared" si="123"/>
        <v>0</v>
      </c>
    </row>
    <row r="1982" spans="1:7" x14ac:dyDescent="0.25">
      <c r="A1982">
        <v>0.37742999999999999</v>
      </c>
      <c r="B1982">
        <v>0</v>
      </c>
      <c r="C1982">
        <v>0.52100000000000002</v>
      </c>
      <c r="D1982">
        <f t="shared" si="120"/>
        <v>207</v>
      </c>
      <c r="E1982" s="9">
        <f t="shared" si="121"/>
        <v>37.743000000000002</v>
      </c>
      <c r="F1982" s="9">
        <f t="shared" si="122"/>
        <v>0</v>
      </c>
      <c r="G1982" s="9">
        <f t="shared" si="123"/>
        <v>0</v>
      </c>
    </row>
    <row r="1983" spans="1:7" x14ac:dyDescent="0.25">
      <c r="A1983">
        <v>0.37391999999999997</v>
      </c>
      <c r="B1983">
        <v>0</v>
      </c>
      <c r="C1983">
        <v>0.51207999999999998</v>
      </c>
      <c r="D1983">
        <f t="shared" si="120"/>
        <v>207</v>
      </c>
      <c r="E1983" s="9">
        <f t="shared" si="121"/>
        <v>37.391999999999996</v>
      </c>
      <c r="F1983" s="9">
        <f t="shared" si="122"/>
        <v>0</v>
      </c>
      <c r="G1983" s="9">
        <f t="shared" si="123"/>
        <v>0</v>
      </c>
    </row>
    <row r="1984" spans="1:7" x14ac:dyDescent="0.25">
      <c r="A1984">
        <v>0.37306</v>
      </c>
      <c r="B1984">
        <v>0</v>
      </c>
      <c r="C1984">
        <v>0.48865999999999998</v>
      </c>
      <c r="D1984">
        <f t="shared" si="120"/>
        <v>207</v>
      </c>
      <c r="E1984" s="9">
        <f t="shared" si="121"/>
        <v>37.305999999999997</v>
      </c>
      <c r="F1984" s="9">
        <f t="shared" si="122"/>
        <v>0</v>
      </c>
      <c r="G1984" s="9">
        <f t="shared" si="123"/>
        <v>0</v>
      </c>
    </row>
    <row r="1985" spans="1:7" x14ac:dyDescent="0.25">
      <c r="A1985">
        <v>0.37872</v>
      </c>
      <c r="B1985">
        <v>0</v>
      </c>
      <c r="C1985">
        <v>0.48420000000000002</v>
      </c>
      <c r="D1985">
        <f t="shared" si="120"/>
        <v>207</v>
      </c>
      <c r="E1985" s="9">
        <f t="shared" si="121"/>
        <v>37.872</v>
      </c>
      <c r="F1985" s="9">
        <f t="shared" si="122"/>
        <v>0</v>
      </c>
      <c r="G1985" s="9">
        <f t="shared" si="123"/>
        <v>0</v>
      </c>
    </row>
    <row r="1986" spans="1:7" x14ac:dyDescent="0.25">
      <c r="A1986">
        <v>0.39050000000000001</v>
      </c>
      <c r="B1986">
        <v>1E-3</v>
      </c>
      <c r="C1986">
        <v>0.42214000000000002</v>
      </c>
      <c r="D1986">
        <f t="shared" si="120"/>
        <v>207</v>
      </c>
      <c r="E1986" s="9">
        <f t="shared" si="121"/>
        <v>39.050000000000004</v>
      </c>
      <c r="F1986" s="9">
        <f t="shared" si="122"/>
        <v>0</v>
      </c>
      <c r="G1986" s="9">
        <f t="shared" si="123"/>
        <v>0</v>
      </c>
    </row>
    <row r="1987" spans="1:7" x14ac:dyDescent="0.25">
      <c r="A1987">
        <v>0.40189999999999998</v>
      </c>
      <c r="B1987">
        <v>0.13750000000000001</v>
      </c>
      <c r="C1987">
        <v>0.372</v>
      </c>
      <c r="D1987">
        <f t="shared" si="120"/>
        <v>207</v>
      </c>
      <c r="E1987" s="9">
        <f t="shared" si="121"/>
        <v>40.19</v>
      </c>
      <c r="F1987" s="9">
        <f t="shared" si="122"/>
        <v>0</v>
      </c>
      <c r="G1987" s="9">
        <f t="shared" si="123"/>
        <v>0</v>
      </c>
    </row>
    <row r="1988" spans="1:7" x14ac:dyDescent="0.25">
      <c r="A1988">
        <v>0.42692000000000002</v>
      </c>
      <c r="B1988">
        <v>0.4627</v>
      </c>
      <c r="C1988">
        <v>0.28172000000000003</v>
      </c>
      <c r="D1988">
        <f t="shared" si="120"/>
        <v>207</v>
      </c>
      <c r="E1988" s="9">
        <f t="shared" si="121"/>
        <v>42.692</v>
      </c>
      <c r="F1988" s="9">
        <f t="shared" si="122"/>
        <v>0</v>
      </c>
      <c r="G1988" s="9">
        <f t="shared" si="123"/>
        <v>0</v>
      </c>
    </row>
    <row r="1989" spans="1:7" x14ac:dyDescent="0.25">
      <c r="A1989">
        <v>0.44884000000000002</v>
      </c>
      <c r="B1989">
        <v>0.61939999999999995</v>
      </c>
      <c r="C1989">
        <v>0.27405000000000002</v>
      </c>
      <c r="D1989">
        <f t="shared" si="120"/>
        <v>207</v>
      </c>
      <c r="E1989" s="9">
        <f t="shared" si="121"/>
        <v>44.884</v>
      </c>
      <c r="F1989" s="9">
        <f t="shared" si="122"/>
        <v>0</v>
      </c>
      <c r="G1989" s="9">
        <f t="shared" si="123"/>
        <v>0</v>
      </c>
    </row>
    <row r="1990" spans="1:7" x14ac:dyDescent="0.25">
      <c r="A1990">
        <v>0.46238000000000001</v>
      </c>
      <c r="B1990">
        <v>0.63849999999999996</v>
      </c>
      <c r="C1990">
        <v>0.25092999999999999</v>
      </c>
      <c r="D1990">
        <f t="shared" si="120"/>
        <v>207</v>
      </c>
      <c r="E1990" s="9">
        <f t="shared" si="121"/>
        <v>46.238</v>
      </c>
      <c r="F1990" s="9">
        <f t="shared" si="122"/>
        <v>0</v>
      </c>
      <c r="G1990" s="9">
        <f t="shared" si="123"/>
        <v>0</v>
      </c>
    </row>
    <row r="1991" spans="1:7" x14ac:dyDescent="0.25">
      <c r="A1991">
        <v>0.47393999999999997</v>
      </c>
      <c r="B1991">
        <v>0.65710000000000002</v>
      </c>
      <c r="C1991">
        <v>0.19789000000000001</v>
      </c>
      <c r="D1991">
        <f t="shared" si="120"/>
        <v>207</v>
      </c>
      <c r="E1991" s="9">
        <f t="shared" si="121"/>
        <v>47.393999999999998</v>
      </c>
      <c r="F1991" s="9">
        <f t="shared" si="122"/>
        <v>0</v>
      </c>
      <c r="G1991" s="9">
        <f t="shared" si="123"/>
        <v>0</v>
      </c>
    </row>
    <row r="1992" spans="1:7" x14ac:dyDescent="0.25">
      <c r="A1992">
        <v>0.48525000000000001</v>
      </c>
      <c r="B1992">
        <v>0.67779999999999996</v>
      </c>
      <c r="C1992">
        <v>0.18884000000000001</v>
      </c>
      <c r="D1992">
        <f t="shared" si="120"/>
        <v>207</v>
      </c>
      <c r="E1992" s="9">
        <f t="shared" si="121"/>
        <v>48.524999999999999</v>
      </c>
      <c r="F1992" s="9">
        <f t="shared" si="122"/>
        <v>0</v>
      </c>
      <c r="G1992" s="9">
        <f t="shared" si="123"/>
        <v>0</v>
      </c>
    </row>
    <row r="1993" spans="1:7" x14ac:dyDescent="0.25">
      <c r="A1993">
        <v>0.49818000000000001</v>
      </c>
      <c r="B1993">
        <v>0.68259999999999998</v>
      </c>
      <c r="C1993">
        <v>0.18174000000000001</v>
      </c>
      <c r="D1993">
        <f t="shared" si="120"/>
        <v>207</v>
      </c>
      <c r="E1993" s="9">
        <f t="shared" si="121"/>
        <v>49.817999999999998</v>
      </c>
      <c r="F1993" s="9">
        <f t="shared" si="122"/>
        <v>0</v>
      </c>
      <c r="G1993" s="9">
        <f t="shared" si="123"/>
        <v>0</v>
      </c>
    </row>
    <row r="1994" spans="1:7" x14ac:dyDescent="0.25">
      <c r="A1994">
        <v>0.50741000000000003</v>
      </c>
      <c r="B1994">
        <v>0.67559999999999998</v>
      </c>
      <c r="C1994">
        <v>0.19395000000000001</v>
      </c>
      <c r="D1994">
        <f t="shared" si="120"/>
        <v>207</v>
      </c>
      <c r="E1994" s="9">
        <f t="shared" si="121"/>
        <v>50.741</v>
      </c>
      <c r="F1994" s="9">
        <f t="shared" si="122"/>
        <v>0</v>
      </c>
      <c r="G1994" s="9">
        <f t="shared" si="123"/>
        <v>0</v>
      </c>
    </row>
    <row r="1995" spans="1:7" x14ac:dyDescent="0.25">
      <c r="A1995">
        <v>0.52256999999999998</v>
      </c>
      <c r="B1995">
        <v>0.66649999999999998</v>
      </c>
      <c r="C1995">
        <v>0.1968</v>
      </c>
      <c r="D1995">
        <f t="shared" si="120"/>
        <v>207</v>
      </c>
      <c r="E1995" s="9">
        <f t="shared" si="121"/>
        <v>52.256999999999998</v>
      </c>
      <c r="F1995" s="9">
        <f t="shared" si="122"/>
        <v>0</v>
      </c>
      <c r="G1995" s="9">
        <f t="shared" si="123"/>
        <v>0</v>
      </c>
    </row>
    <row r="1996" spans="1:7" x14ac:dyDescent="0.25">
      <c r="A1996">
        <v>0.53303999999999996</v>
      </c>
      <c r="B1996">
        <v>0.65090000000000003</v>
      </c>
      <c r="C1996">
        <v>0.21368999999999999</v>
      </c>
      <c r="D1996">
        <f t="shared" si="120"/>
        <v>207</v>
      </c>
      <c r="E1996" s="9">
        <f t="shared" si="121"/>
        <v>53.303999999999995</v>
      </c>
      <c r="F1996" s="9">
        <f t="shared" si="122"/>
        <v>0</v>
      </c>
      <c r="G1996" s="9">
        <f t="shared" si="123"/>
        <v>0</v>
      </c>
    </row>
    <row r="1997" spans="1:7" x14ac:dyDescent="0.25">
      <c r="A1997">
        <v>0.53866999999999998</v>
      </c>
      <c r="B1997">
        <v>0.49919999999999998</v>
      </c>
      <c r="C1997">
        <v>0.21390999999999999</v>
      </c>
      <c r="D1997">
        <f t="shared" ref="D1997:D2060" si="124">IF(D1996+A$6*B1997+A$7*C1997+A$8-A$5*A1997&lt;A$9,D1996+A$6*B1997+A$7*C1997+A$8-A$5*A1997,A$9)</f>
        <v>207</v>
      </c>
      <c r="E1997" s="9">
        <f t="shared" ref="E1997:E2060" si="125">IF(A$8&lt;D1997-D1996+A$5*A1997,A$8,D1997-D1996+A$5*A1997)</f>
        <v>53.866999999999997</v>
      </c>
      <c r="F1997" s="9">
        <f t="shared" ref="F1997:F2060" si="126">IF(A$6*B1997&lt;A$5*A1997-E1997,A$6*B1997,A$5*A1997-E1997+D1997-D1996)</f>
        <v>0</v>
      </c>
      <c r="G1997" s="9">
        <f t="shared" ref="G1997:G2060" si="127">IF(A$7*C1997&lt;A$5*A1997-E1997-F1997,A$7*C1997,A$5*A1997-E1997-F1997+D1997-D1996)</f>
        <v>0</v>
      </c>
    </row>
    <row r="1998" spans="1:7" x14ac:dyDescent="0.25">
      <c r="A1998">
        <v>0.53266999999999998</v>
      </c>
      <c r="B1998">
        <v>9.5899999999999999E-2</v>
      </c>
      <c r="C1998">
        <v>0.18897</v>
      </c>
      <c r="D1998">
        <f t="shared" si="124"/>
        <v>207</v>
      </c>
      <c r="E1998" s="9">
        <f t="shared" si="125"/>
        <v>53.266999999999996</v>
      </c>
      <c r="F1998" s="9">
        <f t="shared" si="126"/>
        <v>0</v>
      </c>
      <c r="G1998" s="9">
        <f t="shared" si="127"/>
        <v>0</v>
      </c>
    </row>
    <row r="1999" spans="1:7" x14ac:dyDescent="0.25">
      <c r="A1999">
        <v>0.54083000000000003</v>
      </c>
      <c r="B1999">
        <v>0</v>
      </c>
      <c r="C1999">
        <v>0.20352000000000001</v>
      </c>
      <c r="D1999">
        <f t="shared" si="124"/>
        <v>207</v>
      </c>
      <c r="E1999" s="9">
        <f t="shared" si="125"/>
        <v>54.083000000000006</v>
      </c>
      <c r="F1999" s="9">
        <f t="shared" si="126"/>
        <v>0</v>
      </c>
      <c r="G1999" s="9">
        <f t="shared" si="127"/>
        <v>0</v>
      </c>
    </row>
    <row r="2000" spans="1:7" x14ac:dyDescent="0.25">
      <c r="A2000">
        <v>0.54251000000000005</v>
      </c>
      <c r="B2000">
        <v>0</v>
      </c>
      <c r="C2000">
        <v>0.27751999999999999</v>
      </c>
      <c r="D2000">
        <f t="shared" si="124"/>
        <v>207</v>
      </c>
      <c r="E2000" s="9">
        <f t="shared" si="125"/>
        <v>54.251000000000005</v>
      </c>
      <c r="F2000" s="9">
        <f t="shared" si="126"/>
        <v>0</v>
      </c>
      <c r="G2000" s="9">
        <f t="shared" si="127"/>
        <v>0</v>
      </c>
    </row>
    <row r="2001" spans="1:7" x14ac:dyDescent="0.25">
      <c r="A2001">
        <v>0.51490000000000002</v>
      </c>
      <c r="B2001">
        <v>0</v>
      </c>
      <c r="C2001">
        <v>0.34208</v>
      </c>
      <c r="D2001">
        <f t="shared" si="124"/>
        <v>207</v>
      </c>
      <c r="E2001" s="9">
        <f t="shared" si="125"/>
        <v>51.49</v>
      </c>
      <c r="F2001" s="9">
        <f t="shared" si="126"/>
        <v>0</v>
      </c>
      <c r="G2001" s="9">
        <f t="shared" si="127"/>
        <v>0</v>
      </c>
    </row>
    <row r="2002" spans="1:7" x14ac:dyDescent="0.25">
      <c r="A2002">
        <v>0.4743</v>
      </c>
      <c r="B2002">
        <v>0</v>
      </c>
      <c r="C2002">
        <v>0.39546999999999999</v>
      </c>
      <c r="D2002">
        <f t="shared" si="124"/>
        <v>207</v>
      </c>
      <c r="E2002" s="9">
        <f t="shared" si="125"/>
        <v>47.43</v>
      </c>
      <c r="F2002" s="9">
        <f t="shared" si="126"/>
        <v>0</v>
      </c>
      <c r="G2002" s="9">
        <f t="shared" si="127"/>
        <v>0</v>
      </c>
    </row>
    <row r="2003" spans="1:7" x14ac:dyDescent="0.25">
      <c r="A2003">
        <v>0.43736000000000003</v>
      </c>
      <c r="B2003">
        <v>0</v>
      </c>
      <c r="C2003">
        <v>0.39556000000000002</v>
      </c>
      <c r="D2003">
        <f t="shared" si="124"/>
        <v>207</v>
      </c>
      <c r="E2003" s="9">
        <f t="shared" si="125"/>
        <v>43.736000000000004</v>
      </c>
      <c r="F2003" s="9">
        <f t="shared" si="126"/>
        <v>0</v>
      </c>
      <c r="G2003" s="9">
        <f t="shared" si="127"/>
        <v>0</v>
      </c>
    </row>
    <row r="2004" spans="1:7" x14ac:dyDescent="0.25">
      <c r="A2004">
        <v>0.41053000000000001</v>
      </c>
      <c r="B2004">
        <v>0</v>
      </c>
      <c r="C2004">
        <v>0.33173000000000002</v>
      </c>
      <c r="D2004">
        <f t="shared" si="124"/>
        <v>207</v>
      </c>
      <c r="E2004" s="9">
        <f t="shared" si="125"/>
        <v>41.052999999999997</v>
      </c>
      <c r="F2004" s="9">
        <f t="shared" si="126"/>
        <v>0</v>
      </c>
      <c r="G2004" s="9">
        <f t="shared" si="127"/>
        <v>0</v>
      </c>
    </row>
    <row r="2005" spans="1:7" x14ac:dyDescent="0.25">
      <c r="A2005">
        <v>0.39445000000000002</v>
      </c>
      <c r="B2005">
        <v>0</v>
      </c>
      <c r="C2005">
        <v>0.27622000000000002</v>
      </c>
      <c r="D2005">
        <f t="shared" si="124"/>
        <v>207</v>
      </c>
      <c r="E2005" s="9">
        <f t="shared" si="125"/>
        <v>39.445</v>
      </c>
      <c r="F2005" s="9">
        <f t="shared" si="126"/>
        <v>0</v>
      </c>
      <c r="G2005" s="9">
        <f t="shared" si="127"/>
        <v>0</v>
      </c>
    </row>
    <row r="2006" spans="1:7" x14ac:dyDescent="0.25">
      <c r="A2006">
        <v>0.38625999999999999</v>
      </c>
      <c r="B2006">
        <v>0</v>
      </c>
      <c r="C2006">
        <v>0.19477</v>
      </c>
      <c r="D2006">
        <f t="shared" si="124"/>
        <v>207</v>
      </c>
      <c r="E2006" s="9">
        <f t="shared" si="125"/>
        <v>38.625999999999998</v>
      </c>
      <c r="F2006" s="9">
        <f t="shared" si="126"/>
        <v>0</v>
      </c>
      <c r="G2006" s="9">
        <f t="shared" si="127"/>
        <v>0</v>
      </c>
    </row>
    <row r="2007" spans="1:7" x14ac:dyDescent="0.25">
      <c r="A2007">
        <v>0.38508999999999999</v>
      </c>
      <c r="B2007">
        <v>0</v>
      </c>
      <c r="C2007">
        <v>0.15462999999999999</v>
      </c>
      <c r="D2007">
        <f t="shared" si="124"/>
        <v>207</v>
      </c>
      <c r="E2007" s="9">
        <f t="shared" si="125"/>
        <v>38.509</v>
      </c>
      <c r="F2007" s="9">
        <f t="shared" si="126"/>
        <v>0</v>
      </c>
      <c r="G2007" s="9">
        <f t="shared" si="127"/>
        <v>0</v>
      </c>
    </row>
    <row r="2008" spans="1:7" x14ac:dyDescent="0.25">
      <c r="A2008">
        <v>0.39845000000000003</v>
      </c>
      <c r="B2008">
        <v>0</v>
      </c>
      <c r="C2008">
        <v>0.20022999999999999</v>
      </c>
      <c r="D2008">
        <f t="shared" si="124"/>
        <v>207</v>
      </c>
      <c r="E2008" s="9">
        <f t="shared" si="125"/>
        <v>39.845000000000006</v>
      </c>
      <c r="F2008" s="9">
        <f t="shared" si="126"/>
        <v>0</v>
      </c>
      <c r="G2008" s="9">
        <f t="shared" si="127"/>
        <v>0</v>
      </c>
    </row>
    <row r="2009" spans="1:7" x14ac:dyDescent="0.25">
      <c r="A2009">
        <v>0.43536000000000002</v>
      </c>
      <c r="B2009">
        <v>0</v>
      </c>
      <c r="C2009">
        <v>0.22586000000000001</v>
      </c>
      <c r="D2009">
        <f t="shared" si="124"/>
        <v>207</v>
      </c>
      <c r="E2009" s="9">
        <f t="shared" si="125"/>
        <v>43.536000000000001</v>
      </c>
      <c r="F2009" s="9">
        <f t="shared" si="126"/>
        <v>0</v>
      </c>
      <c r="G2009" s="9">
        <f t="shared" si="127"/>
        <v>0</v>
      </c>
    </row>
    <row r="2010" spans="1:7" x14ac:dyDescent="0.25">
      <c r="A2010">
        <v>0.4829</v>
      </c>
      <c r="B2010">
        <v>1.4E-3</v>
      </c>
      <c r="C2010">
        <v>0.22728999999999999</v>
      </c>
      <c r="D2010">
        <f t="shared" si="124"/>
        <v>207</v>
      </c>
      <c r="E2010" s="9">
        <f t="shared" si="125"/>
        <v>48.29</v>
      </c>
      <c r="F2010" s="9">
        <f t="shared" si="126"/>
        <v>0</v>
      </c>
      <c r="G2010" s="9">
        <f t="shared" si="127"/>
        <v>0</v>
      </c>
    </row>
    <row r="2011" spans="1:7" x14ac:dyDescent="0.25">
      <c r="A2011">
        <v>0.48559000000000002</v>
      </c>
      <c r="B2011">
        <v>0.17030000000000001</v>
      </c>
      <c r="C2011">
        <v>0.21668000000000001</v>
      </c>
      <c r="D2011">
        <f t="shared" si="124"/>
        <v>207</v>
      </c>
      <c r="E2011" s="9">
        <f t="shared" si="125"/>
        <v>48.559000000000005</v>
      </c>
      <c r="F2011" s="9">
        <f t="shared" si="126"/>
        <v>0</v>
      </c>
      <c r="G2011" s="9">
        <f t="shared" si="127"/>
        <v>0</v>
      </c>
    </row>
    <row r="2012" spans="1:7" x14ac:dyDescent="0.25">
      <c r="A2012">
        <v>0.48866999999999999</v>
      </c>
      <c r="B2012">
        <v>0.53269999999999995</v>
      </c>
      <c r="C2012">
        <v>0.15007999999999999</v>
      </c>
      <c r="D2012">
        <f t="shared" si="124"/>
        <v>207</v>
      </c>
      <c r="E2012" s="9">
        <f t="shared" si="125"/>
        <v>48.866999999999997</v>
      </c>
      <c r="F2012" s="9">
        <f t="shared" si="126"/>
        <v>0</v>
      </c>
      <c r="G2012" s="9">
        <f t="shared" si="127"/>
        <v>0</v>
      </c>
    </row>
    <row r="2013" spans="1:7" x14ac:dyDescent="0.25">
      <c r="A2013">
        <v>0.49792999999999998</v>
      </c>
      <c r="B2013">
        <v>0.59830000000000005</v>
      </c>
      <c r="C2013">
        <v>0.14610000000000001</v>
      </c>
      <c r="D2013">
        <f t="shared" si="124"/>
        <v>207</v>
      </c>
      <c r="E2013" s="9">
        <f t="shared" si="125"/>
        <v>49.792999999999999</v>
      </c>
      <c r="F2013" s="9">
        <f t="shared" si="126"/>
        <v>0</v>
      </c>
      <c r="G2013" s="9">
        <f t="shared" si="127"/>
        <v>0</v>
      </c>
    </row>
    <row r="2014" spans="1:7" x14ac:dyDescent="0.25">
      <c r="A2014">
        <v>0.50783999999999996</v>
      </c>
      <c r="B2014">
        <v>0.66830000000000001</v>
      </c>
      <c r="C2014">
        <v>0.15323999999999999</v>
      </c>
      <c r="D2014">
        <f t="shared" si="124"/>
        <v>207</v>
      </c>
      <c r="E2014" s="9">
        <f t="shared" si="125"/>
        <v>50.783999999999999</v>
      </c>
      <c r="F2014" s="9">
        <f t="shared" si="126"/>
        <v>0</v>
      </c>
      <c r="G2014" s="9">
        <f t="shared" si="127"/>
        <v>0</v>
      </c>
    </row>
    <row r="2015" spans="1:7" x14ac:dyDescent="0.25">
      <c r="A2015">
        <v>0.51783999999999997</v>
      </c>
      <c r="B2015">
        <v>0.69550000000000001</v>
      </c>
      <c r="C2015">
        <v>0.13708999999999999</v>
      </c>
      <c r="D2015">
        <f t="shared" si="124"/>
        <v>207</v>
      </c>
      <c r="E2015" s="9">
        <f t="shared" si="125"/>
        <v>51.783999999999999</v>
      </c>
      <c r="F2015" s="9">
        <f t="shared" si="126"/>
        <v>0</v>
      </c>
      <c r="G2015" s="9">
        <f t="shared" si="127"/>
        <v>0</v>
      </c>
    </row>
    <row r="2016" spans="1:7" x14ac:dyDescent="0.25">
      <c r="A2016">
        <v>0.53003999999999996</v>
      </c>
      <c r="B2016">
        <v>0.73280000000000001</v>
      </c>
      <c r="C2016">
        <v>0.12622</v>
      </c>
      <c r="D2016">
        <f t="shared" si="124"/>
        <v>207</v>
      </c>
      <c r="E2016" s="9">
        <f t="shared" si="125"/>
        <v>53.003999999999998</v>
      </c>
      <c r="F2016" s="9">
        <f t="shared" si="126"/>
        <v>0</v>
      </c>
      <c r="G2016" s="9">
        <f t="shared" si="127"/>
        <v>0</v>
      </c>
    </row>
    <row r="2017" spans="1:7" x14ac:dyDescent="0.25">
      <c r="A2017">
        <v>0.54432999999999998</v>
      </c>
      <c r="B2017">
        <v>0.73619999999999997</v>
      </c>
      <c r="C2017">
        <v>0.12501000000000001</v>
      </c>
      <c r="D2017">
        <f t="shared" si="124"/>
        <v>207</v>
      </c>
      <c r="E2017" s="9">
        <f t="shared" si="125"/>
        <v>54.433</v>
      </c>
      <c r="F2017" s="9">
        <f t="shared" si="126"/>
        <v>0</v>
      </c>
      <c r="G2017" s="9">
        <f t="shared" si="127"/>
        <v>0</v>
      </c>
    </row>
    <row r="2018" spans="1:7" x14ac:dyDescent="0.25">
      <c r="A2018">
        <v>0.55740999999999996</v>
      </c>
      <c r="B2018">
        <v>0.74829999999999997</v>
      </c>
      <c r="C2018">
        <v>0.11709</v>
      </c>
      <c r="D2018">
        <f t="shared" si="124"/>
        <v>207</v>
      </c>
      <c r="E2018" s="9">
        <f t="shared" si="125"/>
        <v>55.741</v>
      </c>
      <c r="F2018" s="9">
        <f t="shared" si="126"/>
        <v>0</v>
      </c>
      <c r="G2018" s="9">
        <f t="shared" si="127"/>
        <v>0</v>
      </c>
    </row>
    <row r="2019" spans="1:7" x14ac:dyDescent="0.25">
      <c r="A2019">
        <v>0.56923999999999997</v>
      </c>
      <c r="B2019">
        <v>0.73129999999999995</v>
      </c>
      <c r="C2019">
        <v>0.12336999999999999</v>
      </c>
      <c r="D2019">
        <f t="shared" si="124"/>
        <v>207</v>
      </c>
      <c r="E2019" s="9">
        <f t="shared" si="125"/>
        <v>56.923999999999999</v>
      </c>
      <c r="F2019" s="9">
        <f t="shared" si="126"/>
        <v>0</v>
      </c>
      <c r="G2019" s="9">
        <f t="shared" si="127"/>
        <v>0</v>
      </c>
    </row>
    <row r="2020" spans="1:7" x14ac:dyDescent="0.25">
      <c r="A2020">
        <v>0.57457999999999998</v>
      </c>
      <c r="B2020">
        <v>0.68089999999999995</v>
      </c>
      <c r="C2020">
        <v>0.12787000000000001</v>
      </c>
      <c r="D2020">
        <f t="shared" si="124"/>
        <v>207</v>
      </c>
      <c r="E2020" s="9">
        <f t="shared" si="125"/>
        <v>57.457999999999998</v>
      </c>
      <c r="F2020" s="9">
        <f t="shared" si="126"/>
        <v>0</v>
      </c>
      <c r="G2020" s="9">
        <f t="shared" si="127"/>
        <v>0</v>
      </c>
    </row>
    <row r="2021" spans="1:7" x14ac:dyDescent="0.25">
      <c r="A2021">
        <v>0.57571000000000006</v>
      </c>
      <c r="B2021">
        <v>0.4274</v>
      </c>
      <c r="C2021">
        <v>0.14186000000000001</v>
      </c>
      <c r="D2021">
        <f t="shared" si="124"/>
        <v>207</v>
      </c>
      <c r="E2021" s="9">
        <f t="shared" si="125"/>
        <v>57.571000000000005</v>
      </c>
      <c r="F2021" s="9">
        <f t="shared" si="126"/>
        <v>0</v>
      </c>
      <c r="G2021" s="9">
        <f t="shared" si="127"/>
        <v>0</v>
      </c>
    </row>
    <row r="2022" spans="1:7" x14ac:dyDescent="0.25">
      <c r="A2022">
        <v>0.56311</v>
      </c>
      <c r="B2022">
        <v>7.1099999999999997E-2</v>
      </c>
      <c r="C2022">
        <v>0.13331999999999999</v>
      </c>
      <c r="D2022">
        <f t="shared" si="124"/>
        <v>207</v>
      </c>
      <c r="E2022" s="9">
        <f t="shared" si="125"/>
        <v>56.311</v>
      </c>
      <c r="F2022" s="9">
        <f t="shared" si="126"/>
        <v>0</v>
      </c>
      <c r="G2022" s="9">
        <f t="shared" si="127"/>
        <v>0</v>
      </c>
    </row>
    <row r="2023" spans="1:7" x14ac:dyDescent="0.25">
      <c r="A2023">
        <v>0.56630999999999998</v>
      </c>
      <c r="B2023">
        <v>0</v>
      </c>
      <c r="C2023">
        <v>0.17047999999999999</v>
      </c>
      <c r="D2023">
        <f t="shared" si="124"/>
        <v>207</v>
      </c>
      <c r="E2023" s="9">
        <f t="shared" si="125"/>
        <v>56.631</v>
      </c>
      <c r="F2023" s="9">
        <f t="shared" si="126"/>
        <v>0</v>
      </c>
      <c r="G2023" s="9">
        <f t="shared" si="127"/>
        <v>0</v>
      </c>
    </row>
    <row r="2024" spans="1:7" x14ac:dyDescent="0.25">
      <c r="A2024">
        <v>0.55415999999999999</v>
      </c>
      <c r="B2024">
        <v>0</v>
      </c>
      <c r="C2024">
        <v>0.27140999999999998</v>
      </c>
      <c r="D2024">
        <f t="shared" si="124"/>
        <v>207</v>
      </c>
      <c r="E2024" s="9">
        <f t="shared" si="125"/>
        <v>55.415999999999997</v>
      </c>
      <c r="F2024" s="9">
        <f t="shared" si="126"/>
        <v>0</v>
      </c>
      <c r="G2024" s="9">
        <f t="shared" si="127"/>
        <v>0</v>
      </c>
    </row>
    <row r="2025" spans="1:7" x14ac:dyDescent="0.25">
      <c r="A2025">
        <v>0.52049000000000001</v>
      </c>
      <c r="B2025">
        <v>0</v>
      </c>
      <c r="C2025">
        <v>0.3533</v>
      </c>
      <c r="D2025">
        <f t="shared" si="124"/>
        <v>207</v>
      </c>
      <c r="E2025" s="9">
        <f t="shared" si="125"/>
        <v>52.048999999999999</v>
      </c>
      <c r="F2025" s="9">
        <f t="shared" si="126"/>
        <v>0</v>
      </c>
      <c r="G2025" s="9">
        <f t="shared" si="127"/>
        <v>0</v>
      </c>
    </row>
    <row r="2026" spans="1:7" x14ac:dyDescent="0.25">
      <c r="A2026">
        <v>0.47150999999999998</v>
      </c>
      <c r="B2026">
        <v>0</v>
      </c>
      <c r="C2026">
        <v>0.40395999999999999</v>
      </c>
      <c r="D2026">
        <f t="shared" si="124"/>
        <v>207</v>
      </c>
      <c r="E2026" s="9">
        <f t="shared" si="125"/>
        <v>47.150999999999996</v>
      </c>
      <c r="F2026" s="9">
        <f t="shared" si="126"/>
        <v>0</v>
      </c>
      <c r="G2026" s="9">
        <f t="shared" si="127"/>
        <v>0</v>
      </c>
    </row>
    <row r="2027" spans="1:7" x14ac:dyDescent="0.25">
      <c r="A2027">
        <v>0.43158999999999997</v>
      </c>
      <c r="B2027">
        <v>0</v>
      </c>
      <c r="C2027">
        <v>0.40455999999999998</v>
      </c>
      <c r="D2027">
        <f t="shared" si="124"/>
        <v>207</v>
      </c>
      <c r="E2027" s="9">
        <f t="shared" si="125"/>
        <v>43.158999999999999</v>
      </c>
      <c r="F2027" s="9">
        <f t="shared" si="126"/>
        <v>0</v>
      </c>
      <c r="G2027" s="9">
        <f t="shared" si="127"/>
        <v>0</v>
      </c>
    </row>
    <row r="2028" spans="1:7" x14ac:dyDescent="0.25">
      <c r="A2028">
        <v>0.40692</v>
      </c>
      <c r="B2028">
        <v>0</v>
      </c>
      <c r="C2028">
        <v>0.39230999999999999</v>
      </c>
      <c r="D2028">
        <f t="shared" si="124"/>
        <v>207</v>
      </c>
      <c r="E2028" s="9">
        <f t="shared" si="125"/>
        <v>40.692</v>
      </c>
      <c r="F2028" s="9">
        <f t="shared" si="126"/>
        <v>0</v>
      </c>
      <c r="G2028" s="9">
        <f t="shared" si="127"/>
        <v>0</v>
      </c>
    </row>
    <row r="2029" spans="1:7" x14ac:dyDescent="0.25">
      <c r="A2029">
        <v>0.38840000000000002</v>
      </c>
      <c r="B2029">
        <v>0</v>
      </c>
      <c r="C2029">
        <v>0.37164999999999998</v>
      </c>
      <c r="D2029">
        <f t="shared" si="124"/>
        <v>207</v>
      </c>
      <c r="E2029" s="9">
        <f t="shared" si="125"/>
        <v>38.840000000000003</v>
      </c>
      <c r="F2029" s="9">
        <f t="shared" si="126"/>
        <v>0</v>
      </c>
      <c r="G2029" s="9">
        <f t="shared" si="127"/>
        <v>0</v>
      </c>
    </row>
    <row r="2030" spans="1:7" x14ac:dyDescent="0.25">
      <c r="A2030">
        <v>0.38272</v>
      </c>
      <c r="B2030">
        <v>0</v>
      </c>
      <c r="C2030">
        <v>0.35304000000000002</v>
      </c>
      <c r="D2030">
        <f t="shared" si="124"/>
        <v>207</v>
      </c>
      <c r="E2030" s="9">
        <f t="shared" si="125"/>
        <v>38.271999999999998</v>
      </c>
      <c r="F2030" s="9">
        <f t="shared" si="126"/>
        <v>0</v>
      </c>
      <c r="G2030" s="9">
        <f t="shared" si="127"/>
        <v>0</v>
      </c>
    </row>
    <row r="2031" spans="1:7" x14ac:dyDescent="0.25">
      <c r="A2031">
        <v>0.38274000000000002</v>
      </c>
      <c r="B2031">
        <v>0</v>
      </c>
      <c r="C2031">
        <v>0.31328</v>
      </c>
      <c r="D2031">
        <f t="shared" si="124"/>
        <v>207</v>
      </c>
      <c r="E2031" s="9">
        <f t="shared" si="125"/>
        <v>38.274000000000001</v>
      </c>
      <c r="F2031" s="9">
        <f t="shared" si="126"/>
        <v>0</v>
      </c>
      <c r="G2031" s="9">
        <f t="shared" si="127"/>
        <v>0</v>
      </c>
    </row>
    <row r="2032" spans="1:7" x14ac:dyDescent="0.25">
      <c r="A2032">
        <v>0.39424999999999999</v>
      </c>
      <c r="B2032">
        <v>0</v>
      </c>
      <c r="C2032">
        <v>0.28025</v>
      </c>
      <c r="D2032">
        <f t="shared" si="124"/>
        <v>207</v>
      </c>
      <c r="E2032" s="9">
        <f t="shared" si="125"/>
        <v>39.424999999999997</v>
      </c>
      <c r="F2032" s="9">
        <f t="shared" si="126"/>
        <v>0</v>
      </c>
      <c r="G2032" s="9">
        <f t="shared" si="127"/>
        <v>0</v>
      </c>
    </row>
    <row r="2033" spans="1:7" x14ac:dyDescent="0.25">
      <c r="A2033">
        <v>0.43280999999999997</v>
      </c>
      <c r="B2033">
        <v>0</v>
      </c>
      <c r="C2033">
        <v>0.25659999999999999</v>
      </c>
      <c r="D2033">
        <f t="shared" si="124"/>
        <v>207</v>
      </c>
      <c r="E2033" s="9">
        <f t="shared" si="125"/>
        <v>43.280999999999999</v>
      </c>
      <c r="F2033" s="9">
        <f t="shared" si="126"/>
        <v>0</v>
      </c>
      <c r="G2033" s="9">
        <f t="shared" si="127"/>
        <v>0</v>
      </c>
    </row>
    <row r="2034" spans="1:7" x14ac:dyDescent="0.25">
      <c r="A2034">
        <v>0.48072999999999999</v>
      </c>
      <c r="B2034">
        <v>2.8E-3</v>
      </c>
      <c r="C2034">
        <v>0.23105999999999999</v>
      </c>
      <c r="D2034">
        <f t="shared" si="124"/>
        <v>207</v>
      </c>
      <c r="E2034" s="9">
        <f t="shared" si="125"/>
        <v>48.073</v>
      </c>
      <c r="F2034" s="9">
        <f t="shared" si="126"/>
        <v>0</v>
      </c>
      <c r="G2034" s="9">
        <f t="shared" si="127"/>
        <v>0</v>
      </c>
    </row>
    <row r="2035" spans="1:7" x14ac:dyDescent="0.25">
      <c r="A2035">
        <v>0.47561999999999999</v>
      </c>
      <c r="B2035">
        <v>0.1216</v>
      </c>
      <c r="C2035">
        <v>0.21296000000000001</v>
      </c>
      <c r="D2035">
        <f t="shared" si="124"/>
        <v>207</v>
      </c>
      <c r="E2035" s="9">
        <f t="shared" si="125"/>
        <v>47.561999999999998</v>
      </c>
      <c r="F2035" s="9">
        <f t="shared" si="126"/>
        <v>0</v>
      </c>
      <c r="G2035" s="9">
        <f t="shared" si="127"/>
        <v>0</v>
      </c>
    </row>
    <row r="2036" spans="1:7" x14ac:dyDescent="0.25">
      <c r="A2036">
        <v>0.47771999999999998</v>
      </c>
      <c r="B2036">
        <v>0.39439999999999997</v>
      </c>
      <c r="C2036">
        <v>0.17216999999999999</v>
      </c>
      <c r="D2036">
        <f t="shared" si="124"/>
        <v>207</v>
      </c>
      <c r="E2036" s="9">
        <f t="shared" si="125"/>
        <v>47.771999999999998</v>
      </c>
      <c r="F2036" s="9">
        <f t="shared" si="126"/>
        <v>0</v>
      </c>
      <c r="G2036" s="9">
        <f t="shared" si="127"/>
        <v>0</v>
      </c>
    </row>
    <row r="2037" spans="1:7" x14ac:dyDescent="0.25">
      <c r="A2037">
        <v>0.48129</v>
      </c>
      <c r="B2037">
        <v>0.48259999999999997</v>
      </c>
      <c r="C2037">
        <v>0.15991</v>
      </c>
      <c r="D2037">
        <f t="shared" si="124"/>
        <v>207</v>
      </c>
      <c r="E2037" s="9">
        <f t="shared" si="125"/>
        <v>48.128999999999998</v>
      </c>
      <c r="F2037" s="9">
        <f t="shared" si="126"/>
        <v>0</v>
      </c>
      <c r="G2037" s="9">
        <f t="shared" si="127"/>
        <v>0</v>
      </c>
    </row>
    <row r="2038" spans="1:7" x14ac:dyDescent="0.25">
      <c r="A2038">
        <v>0.48513000000000001</v>
      </c>
      <c r="B2038">
        <v>0.54820000000000002</v>
      </c>
      <c r="C2038">
        <v>0.17113</v>
      </c>
      <c r="D2038">
        <f t="shared" si="124"/>
        <v>207</v>
      </c>
      <c r="E2038" s="9">
        <f t="shared" si="125"/>
        <v>48.512999999999998</v>
      </c>
      <c r="F2038" s="9">
        <f t="shared" si="126"/>
        <v>0</v>
      </c>
      <c r="G2038" s="9">
        <f t="shared" si="127"/>
        <v>0</v>
      </c>
    </row>
    <row r="2039" spans="1:7" x14ac:dyDescent="0.25">
      <c r="A2039">
        <v>0.48965999999999998</v>
      </c>
      <c r="B2039">
        <v>0.59570000000000001</v>
      </c>
      <c r="C2039">
        <v>0.20333999999999999</v>
      </c>
      <c r="D2039">
        <f t="shared" si="124"/>
        <v>207</v>
      </c>
      <c r="E2039" s="9">
        <f t="shared" si="125"/>
        <v>48.966000000000001</v>
      </c>
      <c r="F2039" s="9">
        <f t="shared" si="126"/>
        <v>0</v>
      </c>
      <c r="G2039" s="9">
        <f t="shared" si="127"/>
        <v>0</v>
      </c>
    </row>
    <row r="2040" spans="1:7" x14ac:dyDescent="0.25">
      <c r="A2040">
        <v>0.49702000000000002</v>
      </c>
      <c r="B2040">
        <v>0.59930000000000005</v>
      </c>
      <c r="C2040">
        <v>0.24106</v>
      </c>
      <c r="D2040">
        <f t="shared" si="124"/>
        <v>207</v>
      </c>
      <c r="E2040" s="9">
        <f t="shared" si="125"/>
        <v>49.701999999999998</v>
      </c>
      <c r="F2040" s="9">
        <f t="shared" si="126"/>
        <v>0</v>
      </c>
      <c r="G2040" s="9">
        <f t="shared" si="127"/>
        <v>0</v>
      </c>
    </row>
    <row r="2041" spans="1:7" x14ac:dyDescent="0.25">
      <c r="A2041">
        <v>0.50456999999999996</v>
      </c>
      <c r="B2041">
        <v>0.61170000000000002</v>
      </c>
      <c r="C2041">
        <v>0.26612999999999998</v>
      </c>
      <c r="D2041">
        <f t="shared" si="124"/>
        <v>207</v>
      </c>
      <c r="E2041" s="9">
        <f t="shared" si="125"/>
        <v>50.456999999999994</v>
      </c>
      <c r="F2041" s="9">
        <f t="shared" si="126"/>
        <v>0</v>
      </c>
      <c r="G2041" s="9">
        <f t="shared" si="127"/>
        <v>0</v>
      </c>
    </row>
    <row r="2042" spans="1:7" x14ac:dyDescent="0.25">
      <c r="A2042">
        <v>0.51441000000000003</v>
      </c>
      <c r="B2042">
        <v>0.61939999999999995</v>
      </c>
      <c r="C2042">
        <v>0.27444000000000002</v>
      </c>
      <c r="D2042">
        <f t="shared" si="124"/>
        <v>207</v>
      </c>
      <c r="E2042" s="9">
        <f t="shared" si="125"/>
        <v>51.441000000000003</v>
      </c>
      <c r="F2042" s="9">
        <f t="shared" si="126"/>
        <v>0</v>
      </c>
      <c r="G2042" s="9">
        <f t="shared" si="127"/>
        <v>0</v>
      </c>
    </row>
    <row r="2043" spans="1:7" x14ac:dyDescent="0.25">
      <c r="A2043">
        <v>0.52464999999999995</v>
      </c>
      <c r="B2043">
        <v>0.61699999999999999</v>
      </c>
      <c r="C2043">
        <v>0.30587999999999999</v>
      </c>
      <c r="D2043">
        <f t="shared" si="124"/>
        <v>207</v>
      </c>
      <c r="E2043" s="9">
        <f t="shared" si="125"/>
        <v>52.464999999999996</v>
      </c>
      <c r="F2043" s="9">
        <f t="shared" si="126"/>
        <v>0</v>
      </c>
      <c r="G2043" s="9">
        <f t="shared" si="127"/>
        <v>0</v>
      </c>
    </row>
    <row r="2044" spans="1:7" x14ac:dyDescent="0.25">
      <c r="A2044">
        <v>0.53424000000000005</v>
      </c>
      <c r="B2044">
        <v>0.56240000000000001</v>
      </c>
      <c r="C2044">
        <v>0.34428999999999998</v>
      </c>
      <c r="D2044">
        <f t="shared" si="124"/>
        <v>207</v>
      </c>
      <c r="E2044" s="9">
        <f t="shared" si="125"/>
        <v>53.424000000000007</v>
      </c>
      <c r="F2044" s="9">
        <f t="shared" si="126"/>
        <v>0</v>
      </c>
      <c r="G2044" s="9">
        <f t="shared" si="127"/>
        <v>0</v>
      </c>
    </row>
    <row r="2045" spans="1:7" x14ac:dyDescent="0.25">
      <c r="A2045">
        <v>0.53405999999999998</v>
      </c>
      <c r="B2045">
        <v>0.39050000000000001</v>
      </c>
      <c r="C2045">
        <v>0.38984000000000002</v>
      </c>
      <c r="D2045">
        <f t="shared" si="124"/>
        <v>207</v>
      </c>
      <c r="E2045" s="9">
        <f t="shared" si="125"/>
        <v>53.405999999999999</v>
      </c>
      <c r="F2045" s="9">
        <f t="shared" si="126"/>
        <v>0</v>
      </c>
      <c r="G2045" s="9">
        <f t="shared" si="127"/>
        <v>0</v>
      </c>
    </row>
    <row r="2046" spans="1:7" x14ac:dyDescent="0.25">
      <c r="A2046">
        <v>0.52495000000000003</v>
      </c>
      <c r="B2046">
        <v>7.3599999999999999E-2</v>
      </c>
      <c r="C2046">
        <v>0.44466</v>
      </c>
      <c r="D2046">
        <f t="shared" si="124"/>
        <v>207</v>
      </c>
      <c r="E2046" s="9">
        <f t="shared" si="125"/>
        <v>52.495000000000005</v>
      </c>
      <c r="F2046" s="9">
        <f t="shared" si="126"/>
        <v>0</v>
      </c>
      <c r="G2046" s="9">
        <f t="shared" si="127"/>
        <v>0</v>
      </c>
    </row>
    <row r="2047" spans="1:7" x14ac:dyDescent="0.25">
      <c r="A2047">
        <v>0.53573000000000004</v>
      </c>
      <c r="B2047">
        <v>0</v>
      </c>
      <c r="C2047">
        <v>0.43063000000000001</v>
      </c>
      <c r="D2047">
        <f t="shared" si="124"/>
        <v>207</v>
      </c>
      <c r="E2047" s="9">
        <f t="shared" si="125"/>
        <v>53.573000000000008</v>
      </c>
      <c r="F2047" s="9">
        <f t="shared" si="126"/>
        <v>0</v>
      </c>
      <c r="G2047" s="9">
        <f t="shared" si="127"/>
        <v>0</v>
      </c>
    </row>
    <row r="2048" spans="1:7" x14ac:dyDescent="0.25">
      <c r="A2048">
        <v>0.52766000000000002</v>
      </c>
      <c r="B2048">
        <v>0</v>
      </c>
      <c r="C2048">
        <v>0.51883999999999997</v>
      </c>
      <c r="D2048">
        <f t="shared" si="124"/>
        <v>207</v>
      </c>
      <c r="E2048" s="9">
        <f t="shared" si="125"/>
        <v>52.766000000000005</v>
      </c>
      <c r="F2048" s="9">
        <f t="shared" si="126"/>
        <v>0</v>
      </c>
      <c r="G2048" s="9">
        <f t="shared" si="127"/>
        <v>0</v>
      </c>
    </row>
    <row r="2049" spans="1:7" x14ac:dyDescent="0.25">
      <c r="A2049">
        <v>0.49836000000000003</v>
      </c>
      <c r="B2049">
        <v>0</v>
      </c>
      <c r="C2049">
        <v>0.61124000000000001</v>
      </c>
      <c r="D2049">
        <f t="shared" si="124"/>
        <v>207</v>
      </c>
      <c r="E2049" s="9">
        <f t="shared" si="125"/>
        <v>49.836000000000006</v>
      </c>
      <c r="F2049" s="9">
        <f t="shared" si="126"/>
        <v>0</v>
      </c>
      <c r="G2049" s="9">
        <f t="shared" si="127"/>
        <v>0</v>
      </c>
    </row>
    <row r="2050" spans="1:7" x14ac:dyDescent="0.25">
      <c r="A2050">
        <v>0.45590000000000003</v>
      </c>
      <c r="B2050">
        <v>0</v>
      </c>
      <c r="C2050">
        <v>0.65007999999999999</v>
      </c>
      <c r="D2050">
        <f t="shared" si="124"/>
        <v>207</v>
      </c>
      <c r="E2050" s="9">
        <f t="shared" si="125"/>
        <v>45.59</v>
      </c>
      <c r="F2050" s="9">
        <f t="shared" si="126"/>
        <v>0</v>
      </c>
      <c r="G2050" s="9">
        <f t="shared" si="127"/>
        <v>0</v>
      </c>
    </row>
    <row r="2051" spans="1:7" x14ac:dyDescent="0.25">
      <c r="A2051">
        <v>0.42170999999999997</v>
      </c>
      <c r="B2051">
        <v>0</v>
      </c>
      <c r="C2051">
        <v>0.62683</v>
      </c>
      <c r="D2051">
        <f t="shared" si="124"/>
        <v>207</v>
      </c>
      <c r="E2051" s="9">
        <f t="shared" si="125"/>
        <v>42.170999999999999</v>
      </c>
      <c r="F2051" s="9">
        <f t="shared" si="126"/>
        <v>0</v>
      </c>
      <c r="G2051" s="9">
        <f t="shared" si="127"/>
        <v>0</v>
      </c>
    </row>
    <row r="2052" spans="1:7" x14ac:dyDescent="0.25">
      <c r="A2052">
        <v>0.40090999999999999</v>
      </c>
      <c r="B2052">
        <v>0</v>
      </c>
      <c r="C2052">
        <v>0.65198999999999996</v>
      </c>
      <c r="D2052">
        <f t="shared" si="124"/>
        <v>207</v>
      </c>
      <c r="E2052" s="9">
        <f t="shared" si="125"/>
        <v>40.091000000000001</v>
      </c>
      <c r="F2052" s="9">
        <f t="shared" si="126"/>
        <v>0</v>
      </c>
      <c r="G2052" s="9">
        <f t="shared" si="127"/>
        <v>0</v>
      </c>
    </row>
    <row r="2053" spans="1:7" x14ac:dyDescent="0.25">
      <c r="A2053">
        <v>0.38883000000000001</v>
      </c>
      <c r="B2053">
        <v>0</v>
      </c>
      <c r="C2053">
        <v>0.62995000000000001</v>
      </c>
      <c r="D2053">
        <f t="shared" si="124"/>
        <v>207</v>
      </c>
      <c r="E2053" s="9">
        <f t="shared" si="125"/>
        <v>38.883000000000003</v>
      </c>
      <c r="F2053" s="9">
        <f t="shared" si="126"/>
        <v>0</v>
      </c>
      <c r="G2053" s="9">
        <f t="shared" si="127"/>
        <v>0</v>
      </c>
    </row>
    <row r="2054" spans="1:7" x14ac:dyDescent="0.25">
      <c r="A2054">
        <v>0.38250000000000001</v>
      </c>
      <c r="B2054">
        <v>0</v>
      </c>
      <c r="C2054">
        <v>0.61804000000000003</v>
      </c>
      <c r="D2054">
        <f t="shared" si="124"/>
        <v>207</v>
      </c>
      <c r="E2054" s="9">
        <f t="shared" si="125"/>
        <v>38.25</v>
      </c>
      <c r="F2054" s="9">
        <f t="shared" si="126"/>
        <v>0</v>
      </c>
      <c r="G2054" s="9">
        <f t="shared" si="127"/>
        <v>0</v>
      </c>
    </row>
    <row r="2055" spans="1:7" x14ac:dyDescent="0.25">
      <c r="A2055">
        <v>0.38462000000000002</v>
      </c>
      <c r="B2055">
        <v>0</v>
      </c>
      <c r="C2055">
        <v>0.61756</v>
      </c>
      <c r="D2055">
        <f t="shared" si="124"/>
        <v>207</v>
      </c>
      <c r="E2055" s="9">
        <f t="shared" si="125"/>
        <v>38.462000000000003</v>
      </c>
      <c r="F2055" s="9">
        <f t="shared" si="126"/>
        <v>0</v>
      </c>
      <c r="G2055" s="9">
        <f t="shared" si="127"/>
        <v>0</v>
      </c>
    </row>
    <row r="2056" spans="1:7" x14ac:dyDescent="0.25">
      <c r="A2056">
        <v>0.39771000000000001</v>
      </c>
      <c r="B2056">
        <v>0</v>
      </c>
      <c r="C2056">
        <v>0.61638999999999999</v>
      </c>
      <c r="D2056">
        <f t="shared" si="124"/>
        <v>207</v>
      </c>
      <c r="E2056" s="9">
        <f t="shared" si="125"/>
        <v>39.771000000000001</v>
      </c>
      <c r="F2056" s="9">
        <f t="shared" si="126"/>
        <v>0</v>
      </c>
      <c r="G2056" s="9">
        <f t="shared" si="127"/>
        <v>0</v>
      </c>
    </row>
    <row r="2057" spans="1:7" x14ac:dyDescent="0.25">
      <c r="A2057">
        <v>0.43958000000000003</v>
      </c>
      <c r="B2057">
        <v>0</v>
      </c>
      <c r="C2057">
        <v>0.66407000000000005</v>
      </c>
      <c r="D2057">
        <f t="shared" si="124"/>
        <v>207</v>
      </c>
      <c r="E2057" s="9">
        <f t="shared" si="125"/>
        <v>43.958000000000006</v>
      </c>
      <c r="F2057" s="9">
        <f t="shared" si="126"/>
        <v>0</v>
      </c>
      <c r="G2057" s="9">
        <f t="shared" si="127"/>
        <v>0</v>
      </c>
    </row>
    <row r="2058" spans="1:7" x14ac:dyDescent="0.25">
      <c r="A2058">
        <v>0.48615999999999998</v>
      </c>
      <c r="B2058">
        <v>2.5000000000000001E-3</v>
      </c>
      <c r="C2058">
        <v>0.64929999999999999</v>
      </c>
      <c r="D2058">
        <f t="shared" si="124"/>
        <v>207</v>
      </c>
      <c r="E2058" s="9">
        <f t="shared" si="125"/>
        <v>48.616</v>
      </c>
      <c r="F2058" s="9">
        <f t="shared" si="126"/>
        <v>0</v>
      </c>
      <c r="G2058" s="9">
        <f t="shared" si="127"/>
        <v>0</v>
      </c>
    </row>
    <row r="2059" spans="1:7" x14ac:dyDescent="0.25">
      <c r="A2059">
        <v>0.48420000000000002</v>
      </c>
      <c r="B2059">
        <v>7.3099999999999998E-2</v>
      </c>
      <c r="C2059">
        <v>0.65212000000000003</v>
      </c>
      <c r="D2059">
        <f t="shared" si="124"/>
        <v>207</v>
      </c>
      <c r="E2059" s="9">
        <f t="shared" si="125"/>
        <v>48.42</v>
      </c>
      <c r="F2059" s="9">
        <f t="shared" si="126"/>
        <v>0</v>
      </c>
      <c r="G2059" s="9">
        <f t="shared" si="127"/>
        <v>0</v>
      </c>
    </row>
    <row r="2060" spans="1:7" x14ac:dyDescent="0.25">
      <c r="A2060">
        <v>0.48321999999999998</v>
      </c>
      <c r="B2060">
        <v>0.2218</v>
      </c>
      <c r="C2060">
        <v>0.61353999999999997</v>
      </c>
      <c r="D2060">
        <f t="shared" si="124"/>
        <v>207</v>
      </c>
      <c r="E2060" s="9">
        <f t="shared" si="125"/>
        <v>48.321999999999996</v>
      </c>
      <c r="F2060" s="9">
        <f t="shared" si="126"/>
        <v>0</v>
      </c>
      <c r="G2060" s="9">
        <f t="shared" si="127"/>
        <v>0</v>
      </c>
    </row>
    <row r="2061" spans="1:7" x14ac:dyDescent="0.25">
      <c r="A2061">
        <v>0.48826999999999998</v>
      </c>
      <c r="B2061">
        <v>0.39340000000000003</v>
      </c>
      <c r="C2061">
        <v>0.67576000000000003</v>
      </c>
      <c r="D2061">
        <f t="shared" ref="D2061:D2124" si="128">IF(D2060+A$6*B2061+A$7*C2061+A$8-A$5*A2061&lt;A$9,D2060+A$6*B2061+A$7*C2061+A$8-A$5*A2061,A$9)</f>
        <v>207</v>
      </c>
      <c r="E2061" s="9">
        <f t="shared" ref="E2061:E2124" si="129">IF(A$8&lt;D2061-D2060+A$5*A2061,A$8,D2061-D2060+A$5*A2061)</f>
        <v>48.826999999999998</v>
      </c>
      <c r="F2061" s="9">
        <f t="shared" ref="F2061:F2124" si="130">IF(A$6*B2061&lt;A$5*A2061-E2061,A$6*B2061,A$5*A2061-E2061+D2061-D2060)</f>
        <v>0</v>
      </c>
      <c r="G2061" s="9">
        <f t="shared" ref="G2061:G2124" si="131">IF(A$7*C2061&lt;A$5*A2061-E2061-F2061,A$7*C2061,A$5*A2061-E2061-F2061+D2061-D2060)</f>
        <v>0</v>
      </c>
    </row>
    <row r="2062" spans="1:7" x14ac:dyDescent="0.25">
      <c r="A2062">
        <v>0.49131000000000002</v>
      </c>
      <c r="B2062">
        <v>0.35649999999999998</v>
      </c>
      <c r="C2062">
        <v>0.70047999999999999</v>
      </c>
      <c r="D2062">
        <f t="shared" si="128"/>
        <v>207</v>
      </c>
      <c r="E2062" s="9">
        <f t="shared" si="129"/>
        <v>49.131</v>
      </c>
      <c r="F2062" s="9">
        <f t="shared" si="130"/>
        <v>0</v>
      </c>
      <c r="G2062" s="9">
        <f t="shared" si="131"/>
        <v>0</v>
      </c>
    </row>
    <row r="2063" spans="1:7" x14ac:dyDescent="0.25">
      <c r="A2063">
        <v>0.49425999999999998</v>
      </c>
      <c r="B2063">
        <v>0.46989999999999998</v>
      </c>
      <c r="C2063">
        <v>0.68186999999999998</v>
      </c>
      <c r="D2063">
        <f t="shared" si="128"/>
        <v>207</v>
      </c>
      <c r="E2063" s="9">
        <f t="shared" si="129"/>
        <v>49.425999999999995</v>
      </c>
      <c r="F2063" s="9">
        <f t="shared" si="130"/>
        <v>0</v>
      </c>
      <c r="G2063" s="9">
        <f t="shared" si="131"/>
        <v>0</v>
      </c>
    </row>
    <row r="2064" spans="1:7" x14ac:dyDescent="0.25">
      <c r="A2064">
        <v>0.49875999999999998</v>
      </c>
      <c r="B2064">
        <v>0.52849999999999997</v>
      </c>
      <c r="C2064">
        <v>0.68774999999999997</v>
      </c>
      <c r="D2064">
        <f t="shared" si="128"/>
        <v>207</v>
      </c>
      <c r="E2064" s="9">
        <f t="shared" si="129"/>
        <v>49.875999999999998</v>
      </c>
      <c r="F2064" s="9">
        <f t="shared" si="130"/>
        <v>0</v>
      </c>
      <c r="G2064" s="9">
        <f t="shared" si="131"/>
        <v>0</v>
      </c>
    </row>
    <row r="2065" spans="1:7" x14ac:dyDescent="0.25">
      <c r="A2065">
        <v>0.50478000000000001</v>
      </c>
      <c r="B2065">
        <v>0.54369999999999996</v>
      </c>
      <c r="C2065">
        <v>0.70394999999999996</v>
      </c>
      <c r="D2065">
        <f t="shared" si="128"/>
        <v>207</v>
      </c>
      <c r="E2065" s="9">
        <f t="shared" si="129"/>
        <v>50.478000000000002</v>
      </c>
      <c r="F2065" s="9">
        <f t="shared" si="130"/>
        <v>0</v>
      </c>
      <c r="G2065" s="9">
        <f t="shared" si="131"/>
        <v>0</v>
      </c>
    </row>
    <row r="2066" spans="1:7" x14ac:dyDescent="0.25">
      <c r="A2066">
        <v>0.51459999999999995</v>
      </c>
      <c r="B2066">
        <v>0.56669999999999998</v>
      </c>
      <c r="C2066">
        <v>0.71026999999999996</v>
      </c>
      <c r="D2066">
        <f t="shared" si="128"/>
        <v>207</v>
      </c>
      <c r="E2066" s="9">
        <f t="shared" si="129"/>
        <v>51.459999999999994</v>
      </c>
      <c r="F2066" s="9">
        <f t="shared" si="130"/>
        <v>0</v>
      </c>
      <c r="G2066" s="9">
        <f t="shared" si="131"/>
        <v>0</v>
      </c>
    </row>
    <row r="2067" spans="1:7" x14ac:dyDescent="0.25">
      <c r="A2067">
        <v>0.52346999999999999</v>
      </c>
      <c r="B2067">
        <v>0.45490000000000003</v>
      </c>
      <c r="C2067">
        <v>0.71192</v>
      </c>
      <c r="D2067">
        <f t="shared" si="128"/>
        <v>207</v>
      </c>
      <c r="E2067" s="9">
        <f t="shared" si="129"/>
        <v>52.347000000000001</v>
      </c>
      <c r="F2067" s="9">
        <f t="shared" si="130"/>
        <v>0</v>
      </c>
      <c r="G2067" s="9">
        <f t="shared" si="131"/>
        <v>0</v>
      </c>
    </row>
    <row r="2068" spans="1:7" x14ac:dyDescent="0.25">
      <c r="A2068">
        <v>0.52993999999999997</v>
      </c>
      <c r="B2068">
        <v>0.34179999999999999</v>
      </c>
      <c r="C2068">
        <v>0.74295999999999995</v>
      </c>
      <c r="D2068">
        <f t="shared" si="128"/>
        <v>207</v>
      </c>
      <c r="E2068" s="9">
        <f t="shared" si="129"/>
        <v>52.994</v>
      </c>
      <c r="F2068" s="9">
        <f t="shared" si="130"/>
        <v>0</v>
      </c>
      <c r="G2068" s="9">
        <f t="shared" si="131"/>
        <v>0</v>
      </c>
    </row>
    <row r="2069" spans="1:7" x14ac:dyDescent="0.25">
      <c r="A2069">
        <v>0.53091999999999995</v>
      </c>
      <c r="B2069">
        <v>0.18390000000000001</v>
      </c>
      <c r="C2069">
        <v>0.74685999999999997</v>
      </c>
      <c r="D2069">
        <f t="shared" si="128"/>
        <v>207</v>
      </c>
      <c r="E2069" s="9">
        <f t="shared" si="129"/>
        <v>53.091999999999992</v>
      </c>
      <c r="F2069" s="9">
        <f t="shared" si="130"/>
        <v>0</v>
      </c>
      <c r="G2069" s="9">
        <f t="shared" si="131"/>
        <v>0</v>
      </c>
    </row>
    <row r="2070" spans="1:7" x14ac:dyDescent="0.25">
      <c r="A2070">
        <v>0.52015999999999996</v>
      </c>
      <c r="B2070">
        <v>3.8300000000000001E-2</v>
      </c>
      <c r="C2070">
        <v>0.74599000000000004</v>
      </c>
      <c r="D2070">
        <f t="shared" si="128"/>
        <v>207</v>
      </c>
      <c r="E2070" s="9">
        <f t="shared" si="129"/>
        <v>52.015999999999998</v>
      </c>
      <c r="F2070" s="9">
        <f t="shared" si="130"/>
        <v>0</v>
      </c>
      <c r="G2070" s="9">
        <f t="shared" si="131"/>
        <v>0</v>
      </c>
    </row>
    <row r="2071" spans="1:7" x14ac:dyDescent="0.25">
      <c r="A2071">
        <v>0.53113999999999995</v>
      </c>
      <c r="B2071">
        <v>0</v>
      </c>
      <c r="C2071">
        <v>0.74851000000000001</v>
      </c>
      <c r="D2071">
        <f t="shared" si="128"/>
        <v>207</v>
      </c>
      <c r="E2071" s="9">
        <f t="shared" si="129"/>
        <v>53.113999999999997</v>
      </c>
      <c r="F2071" s="9">
        <f t="shared" si="130"/>
        <v>0</v>
      </c>
      <c r="G2071" s="9">
        <f t="shared" si="131"/>
        <v>0</v>
      </c>
    </row>
    <row r="2072" spans="1:7" x14ac:dyDescent="0.25">
      <c r="A2072">
        <v>0.52700000000000002</v>
      </c>
      <c r="B2072">
        <v>0</v>
      </c>
      <c r="C2072">
        <v>0.75141000000000002</v>
      </c>
      <c r="D2072">
        <f t="shared" si="128"/>
        <v>207</v>
      </c>
      <c r="E2072" s="9">
        <f t="shared" si="129"/>
        <v>52.7</v>
      </c>
      <c r="F2072" s="9">
        <f t="shared" si="130"/>
        <v>0</v>
      </c>
      <c r="G2072" s="9">
        <f t="shared" si="131"/>
        <v>0</v>
      </c>
    </row>
    <row r="2073" spans="1:7" x14ac:dyDescent="0.25">
      <c r="A2073">
        <v>0.49808999999999998</v>
      </c>
      <c r="B2073">
        <v>0</v>
      </c>
      <c r="C2073">
        <v>0.73080000000000001</v>
      </c>
      <c r="D2073">
        <f t="shared" si="128"/>
        <v>207</v>
      </c>
      <c r="E2073" s="9">
        <f t="shared" si="129"/>
        <v>49.808999999999997</v>
      </c>
      <c r="F2073" s="9">
        <f t="shared" si="130"/>
        <v>0</v>
      </c>
      <c r="G2073" s="9">
        <f t="shared" si="131"/>
        <v>0</v>
      </c>
    </row>
    <row r="2074" spans="1:7" x14ac:dyDescent="0.25">
      <c r="A2074">
        <v>0.45712000000000003</v>
      </c>
      <c r="B2074">
        <v>0</v>
      </c>
      <c r="C2074">
        <v>0.70030999999999999</v>
      </c>
      <c r="D2074">
        <f t="shared" si="128"/>
        <v>207</v>
      </c>
      <c r="E2074" s="9">
        <f t="shared" si="129"/>
        <v>45.712000000000003</v>
      </c>
      <c r="F2074" s="9">
        <f t="shared" si="130"/>
        <v>0</v>
      </c>
      <c r="G2074" s="9">
        <f t="shared" si="131"/>
        <v>0</v>
      </c>
    </row>
    <row r="2075" spans="1:7" x14ac:dyDescent="0.25">
      <c r="A2075">
        <v>0.4199</v>
      </c>
      <c r="B2075">
        <v>0</v>
      </c>
      <c r="C2075">
        <v>0.67147000000000001</v>
      </c>
      <c r="D2075">
        <f t="shared" si="128"/>
        <v>207</v>
      </c>
      <c r="E2075" s="9">
        <f t="shared" si="129"/>
        <v>41.99</v>
      </c>
      <c r="F2075" s="9">
        <f t="shared" si="130"/>
        <v>0</v>
      </c>
      <c r="G2075" s="9">
        <f t="shared" si="131"/>
        <v>0</v>
      </c>
    </row>
    <row r="2076" spans="1:7" x14ac:dyDescent="0.25">
      <c r="A2076">
        <v>0.39973999999999998</v>
      </c>
      <c r="B2076">
        <v>0</v>
      </c>
      <c r="C2076">
        <v>0.64393</v>
      </c>
      <c r="D2076">
        <f t="shared" si="128"/>
        <v>207</v>
      </c>
      <c r="E2076" s="9">
        <f t="shared" si="129"/>
        <v>39.973999999999997</v>
      </c>
      <c r="F2076" s="9">
        <f t="shared" si="130"/>
        <v>0</v>
      </c>
      <c r="G2076" s="9">
        <f t="shared" si="131"/>
        <v>0</v>
      </c>
    </row>
    <row r="2077" spans="1:7" x14ac:dyDescent="0.25">
      <c r="A2077">
        <v>0.38685000000000003</v>
      </c>
      <c r="B2077">
        <v>0</v>
      </c>
      <c r="C2077">
        <v>0.61709000000000003</v>
      </c>
      <c r="D2077">
        <f t="shared" si="128"/>
        <v>207</v>
      </c>
      <c r="E2077" s="9">
        <f t="shared" si="129"/>
        <v>38.685000000000002</v>
      </c>
      <c r="F2077" s="9">
        <f t="shared" si="130"/>
        <v>0</v>
      </c>
      <c r="G2077" s="9">
        <f t="shared" si="131"/>
        <v>0</v>
      </c>
    </row>
    <row r="2078" spans="1:7" x14ac:dyDescent="0.25">
      <c r="A2078">
        <v>0.38033</v>
      </c>
      <c r="B2078">
        <v>0</v>
      </c>
      <c r="C2078">
        <v>0.60938000000000003</v>
      </c>
      <c r="D2078">
        <f t="shared" si="128"/>
        <v>207</v>
      </c>
      <c r="E2078" s="9">
        <f t="shared" si="129"/>
        <v>38.033000000000001</v>
      </c>
      <c r="F2078" s="9">
        <f t="shared" si="130"/>
        <v>0</v>
      </c>
      <c r="G2078" s="9">
        <f t="shared" si="131"/>
        <v>0</v>
      </c>
    </row>
    <row r="2079" spans="1:7" x14ac:dyDescent="0.25">
      <c r="A2079">
        <v>0.38013999999999998</v>
      </c>
      <c r="B2079">
        <v>0</v>
      </c>
      <c r="C2079">
        <v>0.60829999999999995</v>
      </c>
      <c r="D2079">
        <f t="shared" si="128"/>
        <v>207</v>
      </c>
      <c r="E2079" s="9">
        <f t="shared" si="129"/>
        <v>38.013999999999996</v>
      </c>
      <c r="F2079" s="9">
        <f t="shared" si="130"/>
        <v>0</v>
      </c>
      <c r="G2079" s="9">
        <f t="shared" si="131"/>
        <v>0</v>
      </c>
    </row>
    <row r="2080" spans="1:7" x14ac:dyDescent="0.25">
      <c r="A2080">
        <v>0.39421</v>
      </c>
      <c r="B2080">
        <v>0</v>
      </c>
      <c r="C2080">
        <v>0.62609000000000004</v>
      </c>
      <c r="D2080">
        <f t="shared" si="128"/>
        <v>207</v>
      </c>
      <c r="E2080" s="9">
        <f t="shared" si="129"/>
        <v>39.420999999999999</v>
      </c>
      <c r="F2080" s="9">
        <f t="shared" si="130"/>
        <v>0</v>
      </c>
      <c r="G2080" s="9">
        <f t="shared" si="131"/>
        <v>0</v>
      </c>
    </row>
    <row r="2081" spans="1:7" x14ac:dyDescent="0.25">
      <c r="A2081">
        <v>0.43075999999999998</v>
      </c>
      <c r="B2081">
        <v>0</v>
      </c>
      <c r="C2081">
        <v>0.63695999999999997</v>
      </c>
      <c r="D2081">
        <f t="shared" si="128"/>
        <v>207</v>
      </c>
      <c r="E2081" s="9">
        <f t="shared" si="129"/>
        <v>43.076000000000001</v>
      </c>
      <c r="F2081" s="9">
        <f t="shared" si="130"/>
        <v>0</v>
      </c>
      <c r="G2081" s="9">
        <f t="shared" si="131"/>
        <v>0</v>
      </c>
    </row>
    <row r="2082" spans="1:7" x14ac:dyDescent="0.25">
      <c r="A2082">
        <v>0.48049999999999998</v>
      </c>
      <c r="B2082">
        <v>1.4E-3</v>
      </c>
      <c r="C2082">
        <v>0.65098999999999996</v>
      </c>
      <c r="D2082">
        <f t="shared" si="128"/>
        <v>207</v>
      </c>
      <c r="E2082" s="9">
        <f t="shared" si="129"/>
        <v>48.05</v>
      </c>
      <c r="F2082" s="9">
        <f t="shared" si="130"/>
        <v>0</v>
      </c>
      <c r="G2082" s="9">
        <f t="shared" si="131"/>
        <v>0</v>
      </c>
    </row>
    <row r="2083" spans="1:7" x14ac:dyDescent="0.25">
      <c r="A2083">
        <v>0.47765999999999997</v>
      </c>
      <c r="B2083">
        <v>7.5200000000000003E-2</v>
      </c>
      <c r="C2083">
        <v>0.63904000000000005</v>
      </c>
      <c r="D2083">
        <f t="shared" si="128"/>
        <v>207</v>
      </c>
      <c r="E2083" s="9">
        <f t="shared" si="129"/>
        <v>47.765999999999998</v>
      </c>
      <c r="F2083" s="9">
        <f t="shared" si="130"/>
        <v>0</v>
      </c>
      <c r="G2083" s="9">
        <f t="shared" si="131"/>
        <v>0</v>
      </c>
    </row>
    <row r="2084" spans="1:7" x14ac:dyDescent="0.25">
      <c r="A2084">
        <v>0.47971000000000003</v>
      </c>
      <c r="B2084">
        <v>0.3251</v>
      </c>
      <c r="C2084">
        <v>0.60504999999999998</v>
      </c>
      <c r="D2084">
        <f t="shared" si="128"/>
        <v>207</v>
      </c>
      <c r="E2084" s="9">
        <f t="shared" si="129"/>
        <v>47.971000000000004</v>
      </c>
      <c r="F2084" s="9">
        <f t="shared" si="130"/>
        <v>0</v>
      </c>
      <c r="G2084" s="9">
        <f t="shared" si="131"/>
        <v>0</v>
      </c>
    </row>
    <row r="2085" spans="1:7" x14ac:dyDescent="0.25">
      <c r="A2085">
        <v>0.48748999999999998</v>
      </c>
      <c r="B2085">
        <v>0.44690000000000002</v>
      </c>
      <c r="C2085">
        <v>0.66596999999999995</v>
      </c>
      <c r="D2085">
        <f t="shared" si="128"/>
        <v>207</v>
      </c>
      <c r="E2085" s="9">
        <f t="shared" si="129"/>
        <v>48.748999999999995</v>
      </c>
      <c r="F2085" s="9">
        <f t="shared" si="130"/>
        <v>0</v>
      </c>
      <c r="G2085" s="9">
        <f t="shared" si="131"/>
        <v>0</v>
      </c>
    </row>
    <row r="2086" spans="1:7" x14ac:dyDescent="0.25">
      <c r="A2086">
        <v>0.49173</v>
      </c>
      <c r="B2086">
        <v>0.59630000000000005</v>
      </c>
      <c r="C2086">
        <v>0.67423999999999995</v>
      </c>
      <c r="D2086">
        <f t="shared" si="128"/>
        <v>207</v>
      </c>
      <c r="E2086" s="9">
        <f t="shared" si="129"/>
        <v>49.173000000000002</v>
      </c>
      <c r="F2086" s="9">
        <f t="shared" si="130"/>
        <v>0</v>
      </c>
      <c r="G2086" s="9">
        <f t="shared" si="131"/>
        <v>0</v>
      </c>
    </row>
    <row r="2087" spans="1:7" x14ac:dyDescent="0.25">
      <c r="A2087">
        <v>0.49601000000000001</v>
      </c>
      <c r="B2087">
        <v>0.68410000000000004</v>
      </c>
      <c r="C2087">
        <v>0.64700999999999997</v>
      </c>
      <c r="D2087">
        <f t="shared" si="128"/>
        <v>207</v>
      </c>
      <c r="E2087" s="9">
        <f t="shared" si="129"/>
        <v>49.600999999999999</v>
      </c>
      <c r="F2087" s="9">
        <f t="shared" si="130"/>
        <v>0</v>
      </c>
      <c r="G2087" s="9">
        <f t="shared" si="131"/>
        <v>0</v>
      </c>
    </row>
    <row r="2088" spans="1:7" x14ac:dyDescent="0.25">
      <c r="A2088">
        <v>0.50378999999999996</v>
      </c>
      <c r="B2088">
        <v>0.67179999999999995</v>
      </c>
      <c r="C2088">
        <v>0.65800999999999998</v>
      </c>
      <c r="D2088">
        <f t="shared" si="128"/>
        <v>207</v>
      </c>
      <c r="E2088" s="9">
        <f t="shared" si="129"/>
        <v>50.378999999999998</v>
      </c>
      <c r="F2088" s="9">
        <f t="shared" si="130"/>
        <v>0</v>
      </c>
      <c r="G2088" s="9">
        <f t="shared" si="131"/>
        <v>0</v>
      </c>
    </row>
    <row r="2089" spans="1:7" x14ac:dyDescent="0.25">
      <c r="A2089">
        <v>0.51334000000000002</v>
      </c>
      <c r="B2089">
        <v>0.5897</v>
      </c>
      <c r="C2089">
        <v>0.65271999999999997</v>
      </c>
      <c r="D2089">
        <f t="shared" si="128"/>
        <v>207</v>
      </c>
      <c r="E2089" s="9">
        <f t="shared" si="129"/>
        <v>51.334000000000003</v>
      </c>
      <c r="F2089" s="9">
        <f t="shared" si="130"/>
        <v>0</v>
      </c>
      <c r="G2089" s="9">
        <f t="shared" si="131"/>
        <v>0</v>
      </c>
    </row>
    <row r="2090" spans="1:7" x14ac:dyDescent="0.25">
      <c r="A2090">
        <v>0.52051999999999998</v>
      </c>
      <c r="B2090">
        <v>0.52829999999999999</v>
      </c>
      <c r="C2090">
        <v>0.63246000000000002</v>
      </c>
      <c r="D2090">
        <f t="shared" si="128"/>
        <v>207</v>
      </c>
      <c r="E2090" s="9">
        <f t="shared" si="129"/>
        <v>52.052</v>
      </c>
      <c r="F2090" s="9">
        <f t="shared" si="130"/>
        <v>0</v>
      </c>
      <c r="G2090" s="9">
        <f t="shared" si="131"/>
        <v>0</v>
      </c>
    </row>
    <row r="2091" spans="1:7" x14ac:dyDescent="0.25">
      <c r="A2091">
        <v>0.53136000000000005</v>
      </c>
      <c r="B2091">
        <v>0.40300000000000002</v>
      </c>
      <c r="C2091">
        <v>0.61673999999999995</v>
      </c>
      <c r="D2091">
        <f t="shared" si="128"/>
        <v>207</v>
      </c>
      <c r="E2091" s="9">
        <f t="shared" si="129"/>
        <v>53.136000000000003</v>
      </c>
      <c r="F2091" s="9">
        <f t="shared" si="130"/>
        <v>0</v>
      </c>
      <c r="G2091" s="9">
        <f t="shared" si="131"/>
        <v>0</v>
      </c>
    </row>
    <row r="2092" spans="1:7" x14ac:dyDescent="0.25">
      <c r="A2092">
        <v>0.53449999999999998</v>
      </c>
      <c r="B2092">
        <v>0.45079999999999998</v>
      </c>
      <c r="C2092">
        <v>0.62492000000000003</v>
      </c>
      <c r="D2092">
        <f t="shared" si="128"/>
        <v>207</v>
      </c>
      <c r="E2092" s="9">
        <f t="shared" si="129"/>
        <v>53.449999999999996</v>
      </c>
      <c r="F2092" s="9">
        <f t="shared" si="130"/>
        <v>0</v>
      </c>
      <c r="G2092" s="9">
        <f t="shared" si="131"/>
        <v>0</v>
      </c>
    </row>
    <row r="2093" spans="1:7" x14ac:dyDescent="0.25">
      <c r="A2093">
        <v>0.53317999999999999</v>
      </c>
      <c r="B2093">
        <v>0.2555</v>
      </c>
      <c r="C2093">
        <v>0.63588</v>
      </c>
      <c r="D2093">
        <f t="shared" si="128"/>
        <v>207</v>
      </c>
      <c r="E2093" s="9">
        <f t="shared" si="129"/>
        <v>53.317999999999998</v>
      </c>
      <c r="F2093" s="9">
        <f t="shared" si="130"/>
        <v>0</v>
      </c>
      <c r="G2093" s="9">
        <f t="shared" si="131"/>
        <v>0</v>
      </c>
    </row>
    <row r="2094" spans="1:7" x14ac:dyDescent="0.25">
      <c r="A2094">
        <v>0.52239999999999998</v>
      </c>
      <c r="B2094">
        <v>7.51E-2</v>
      </c>
      <c r="C2094">
        <v>0.65756999999999999</v>
      </c>
      <c r="D2094">
        <f t="shared" si="128"/>
        <v>207</v>
      </c>
      <c r="E2094" s="9">
        <f t="shared" si="129"/>
        <v>52.239999999999995</v>
      </c>
      <c r="F2094" s="9">
        <f t="shared" si="130"/>
        <v>0</v>
      </c>
      <c r="G2094" s="9">
        <f t="shared" si="131"/>
        <v>0</v>
      </c>
    </row>
    <row r="2095" spans="1:7" x14ac:dyDescent="0.25">
      <c r="A2095">
        <v>0.53439000000000003</v>
      </c>
      <c r="B2095">
        <v>1E-4</v>
      </c>
      <c r="C2095">
        <v>0.65181</v>
      </c>
      <c r="D2095">
        <f t="shared" si="128"/>
        <v>207</v>
      </c>
      <c r="E2095" s="9">
        <f t="shared" si="129"/>
        <v>53.439</v>
      </c>
      <c r="F2095" s="9">
        <f t="shared" si="130"/>
        <v>0</v>
      </c>
      <c r="G2095" s="9">
        <f t="shared" si="131"/>
        <v>0</v>
      </c>
    </row>
    <row r="2096" spans="1:7" x14ac:dyDescent="0.25">
      <c r="A2096">
        <v>0.53120999999999996</v>
      </c>
      <c r="B2096">
        <v>0</v>
      </c>
      <c r="C2096">
        <v>0.70884000000000003</v>
      </c>
      <c r="D2096">
        <f t="shared" si="128"/>
        <v>207</v>
      </c>
      <c r="E2096" s="9">
        <f t="shared" si="129"/>
        <v>53.120999999999995</v>
      </c>
      <c r="F2096" s="9">
        <f t="shared" si="130"/>
        <v>0</v>
      </c>
      <c r="G2096" s="9">
        <f t="shared" si="131"/>
        <v>0</v>
      </c>
    </row>
    <row r="2097" spans="1:7" x14ac:dyDescent="0.25">
      <c r="A2097">
        <v>0.50682000000000005</v>
      </c>
      <c r="B2097">
        <v>0</v>
      </c>
      <c r="C2097">
        <v>0.69879999999999998</v>
      </c>
      <c r="D2097">
        <f t="shared" si="128"/>
        <v>207</v>
      </c>
      <c r="E2097" s="9">
        <f t="shared" si="129"/>
        <v>50.682000000000002</v>
      </c>
      <c r="F2097" s="9">
        <f t="shared" si="130"/>
        <v>0</v>
      </c>
      <c r="G2097" s="9">
        <f t="shared" si="131"/>
        <v>0</v>
      </c>
    </row>
    <row r="2098" spans="1:7" x14ac:dyDescent="0.25">
      <c r="A2098">
        <v>0.46600000000000003</v>
      </c>
      <c r="B2098">
        <v>0</v>
      </c>
      <c r="C2098">
        <v>0.68520000000000003</v>
      </c>
      <c r="D2098">
        <f t="shared" si="128"/>
        <v>207</v>
      </c>
      <c r="E2098" s="9">
        <f t="shared" si="129"/>
        <v>46.6</v>
      </c>
      <c r="F2098" s="9">
        <f t="shared" si="130"/>
        <v>0</v>
      </c>
      <c r="G2098" s="9">
        <f t="shared" si="131"/>
        <v>0</v>
      </c>
    </row>
    <row r="2099" spans="1:7" x14ac:dyDescent="0.25">
      <c r="A2099">
        <v>0.43073</v>
      </c>
      <c r="B2099">
        <v>0</v>
      </c>
      <c r="C2099">
        <v>0.67354999999999998</v>
      </c>
      <c r="D2099">
        <f t="shared" si="128"/>
        <v>207</v>
      </c>
      <c r="E2099" s="9">
        <f t="shared" si="129"/>
        <v>43.073</v>
      </c>
      <c r="F2099" s="9">
        <f t="shared" si="130"/>
        <v>0</v>
      </c>
      <c r="G2099" s="9">
        <f t="shared" si="131"/>
        <v>0</v>
      </c>
    </row>
    <row r="2100" spans="1:7" x14ac:dyDescent="0.25">
      <c r="A2100">
        <v>0.40683999999999998</v>
      </c>
      <c r="B2100">
        <v>0</v>
      </c>
      <c r="C2100">
        <v>0.65671000000000002</v>
      </c>
      <c r="D2100">
        <f t="shared" si="128"/>
        <v>207</v>
      </c>
      <c r="E2100" s="9">
        <f t="shared" si="129"/>
        <v>40.683999999999997</v>
      </c>
      <c r="F2100" s="9">
        <f t="shared" si="130"/>
        <v>0</v>
      </c>
      <c r="G2100" s="9">
        <f t="shared" si="131"/>
        <v>0</v>
      </c>
    </row>
    <row r="2101" spans="1:7" x14ac:dyDescent="0.25">
      <c r="A2101">
        <v>0.39326</v>
      </c>
      <c r="B2101">
        <v>0</v>
      </c>
      <c r="C2101">
        <v>0.62912000000000001</v>
      </c>
      <c r="D2101">
        <f t="shared" si="128"/>
        <v>207</v>
      </c>
      <c r="E2101" s="9">
        <f t="shared" si="129"/>
        <v>39.326000000000001</v>
      </c>
      <c r="F2101" s="9">
        <f t="shared" si="130"/>
        <v>0</v>
      </c>
      <c r="G2101" s="9">
        <f t="shared" si="131"/>
        <v>0</v>
      </c>
    </row>
    <row r="2102" spans="1:7" x14ac:dyDescent="0.25">
      <c r="A2102">
        <v>0.38540999999999997</v>
      </c>
      <c r="B2102">
        <v>0</v>
      </c>
      <c r="C2102">
        <v>0.60553000000000001</v>
      </c>
      <c r="D2102">
        <f t="shared" si="128"/>
        <v>207</v>
      </c>
      <c r="E2102" s="9">
        <f t="shared" si="129"/>
        <v>38.540999999999997</v>
      </c>
      <c r="F2102" s="9">
        <f t="shared" si="130"/>
        <v>0</v>
      </c>
      <c r="G2102" s="9">
        <f t="shared" si="131"/>
        <v>0</v>
      </c>
    </row>
    <row r="2103" spans="1:7" x14ac:dyDescent="0.25">
      <c r="A2103">
        <v>0.38752999999999999</v>
      </c>
      <c r="B2103">
        <v>0</v>
      </c>
      <c r="C2103">
        <v>0.59916000000000003</v>
      </c>
      <c r="D2103">
        <f t="shared" si="128"/>
        <v>207</v>
      </c>
      <c r="E2103" s="9">
        <f t="shared" si="129"/>
        <v>38.753</v>
      </c>
      <c r="F2103" s="9">
        <f t="shared" si="130"/>
        <v>0</v>
      </c>
      <c r="G2103" s="9">
        <f t="shared" si="131"/>
        <v>0</v>
      </c>
    </row>
    <row r="2104" spans="1:7" x14ac:dyDescent="0.25">
      <c r="A2104">
        <v>0.3982</v>
      </c>
      <c r="B2104">
        <v>0</v>
      </c>
      <c r="C2104">
        <v>0.60150000000000003</v>
      </c>
      <c r="D2104">
        <f t="shared" si="128"/>
        <v>207</v>
      </c>
      <c r="E2104" s="9">
        <f t="shared" si="129"/>
        <v>39.82</v>
      </c>
      <c r="F2104" s="9">
        <f t="shared" si="130"/>
        <v>0</v>
      </c>
      <c r="G2104" s="9">
        <f t="shared" si="131"/>
        <v>0</v>
      </c>
    </row>
    <row r="2105" spans="1:7" x14ac:dyDescent="0.25">
      <c r="A2105">
        <v>0.43136000000000002</v>
      </c>
      <c r="B2105">
        <v>0</v>
      </c>
      <c r="C2105">
        <v>0.63968999999999998</v>
      </c>
      <c r="D2105">
        <f t="shared" si="128"/>
        <v>207</v>
      </c>
      <c r="E2105" s="9">
        <f t="shared" si="129"/>
        <v>43.136000000000003</v>
      </c>
      <c r="F2105" s="9">
        <f t="shared" si="130"/>
        <v>0</v>
      </c>
      <c r="G2105" s="9">
        <f t="shared" si="131"/>
        <v>0</v>
      </c>
    </row>
    <row r="2106" spans="1:7" x14ac:dyDescent="0.25">
      <c r="A2106">
        <v>0.47587000000000002</v>
      </c>
      <c r="B2106">
        <v>2.7000000000000001E-3</v>
      </c>
      <c r="C2106">
        <v>0.60557000000000005</v>
      </c>
      <c r="D2106">
        <f t="shared" si="128"/>
        <v>207</v>
      </c>
      <c r="E2106" s="9">
        <f t="shared" si="129"/>
        <v>47.587000000000003</v>
      </c>
      <c r="F2106" s="9">
        <f t="shared" si="130"/>
        <v>0</v>
      </c>
      <c r="G2106" s="9">
        <f t="shared" si="131"/>
        <v>0</v>
      </c>
    </row>
    <row r="2107" spans="1:7" x14ac:dyDescent="0.25">
      <c r="A2107">
        <v>0.47805999999999998</v>
      </c>
      <c r="B2107">
        <v>0.1245</v>
      </c>
      <c r="C2107">
        <v>0.53459999999999996</v>
      </c>
      <c r="D2107">
        <f t="shared" si="128"/>
        <v>207</v>
      </c>
      <c r="E2107" s="9">
        <f t="shared" si="129"/>
        <v>47.805999999999997</v>
      </c>
      <c r="F2107" s="9">
        <f t="shared" si="130"/>
        <v>0</v>
      </c>
      <c r="G2107" s="9">
        <f t="shared" si="131"/>
        <v>0</v>
      </c>
    </row>
    <row r="2108" spans="1:7" x14ac:dyDescent="0.25">
      <c r="A2108">
        <v>0.48315999999999998</v>
      </c>
      <c r="B2108">
        <v>0.50419999999999998</v>
      </c>
      <c r="C2108">
        <v>0.44388</v>
      </c>
      <c r="D2108">
        <f t="shared" si="128"/>
        <v>207</v>
      </c>
      <c r="E2108" s="9">
        <f t="shared" si="129"/>
        <v>48.315999999999995</v>
      </c>
      <c r="F2108" s="9">
        <f t="shared" si="130"/>
        <v>0</v>
      </c>
      <c r="G2108" s="9">
        <f t="shared" si="131"/>
        <v>0</v>
      </c>
    </row>
    <row r="2109" spans="1:7" x14ac:dyDescent="0.25">
      <c r="A2109">
        <v>0.49475999999999998</v>
      </c>
      <c r="B2109">
        <v>0.63100000000000001</v>
      </c>
      <c r="C2109">
        <v>0.51351000000000002</v>
      </c>
      <c r="D2109">
        <f t="shared" si="128"/>
        <v>207</v>
      </c>
      <c r="E2109" s="9">
        <f t="shared" si="129"/>
        <v>49.475999999999999</v>
      </c>
      <c r="F2109" s="9">
        <f t="shared" si="130"/>
        <v>0</v>
      </c>
      <c r="G2109" s="9">
        <f t="shared" si="131"/>
        <v>0</v>
      </c>
    </row>
    <row r="2110" spans="1:7" x14ac:dyDescent="0.25">
      <c r="A2110">
        <v>0.50405999999999995</v>
      </c>
      <c r="B2110">
        <v>0.65720000000000001</v>
      </c>
      <c r="C2110">
        <v>0.47276000000000001</v>
      </c>
      <c r="D2110">
        <f t="shared" si="128"/>
        <v>207</v>
      </c>
      <c r="E2110" s="9">
        <f t="shared" si="129"/>
        <v>50.405999999999992</v>
      </c>
      <c r="F2110" s="9">
        <f t="shared" si="130"/>
        <v>0</v>
      </c>
      <c r="G2110" s="9">
        <f t="shared" si="131"/>
        <v>0</v>
      </c>
    </row>
    <row r="2111" spans="1:7" x14ac:dyDescent="0.25">
      <c r="A2111">
        <v>0.50697000000000003</v>
      </c>
      <c r="B2111">
        <v>0.64090000000000003</v>
      </c>
      <c r="C2111">
        <v>0.3972</v>
      </c>
      <c r="D2111">
        <f t="shared" si="128"/>
        <v>207</v>
      </c>
      <c r="E2111" s="9">
        <f t="shared" si="129"/>
        <v>50.697000000000003</v>
      </c>
      <c r="F2111" s="9">
        <f t="shared" si="130"/>
        <v>0</v>
      </c>
      <c r="G2111" s="9">
        <f t="shared" si="131"/>
        <v>0</v>
      </c>
    </row>
    <row r="2112" spans="1:7" x14ac:dyDescent="0.25">
      <c r="A2112">
        <v>0.51573000000000002</v>
      </c>
      <c r="B2112">
        <v>0.58979999999999999</v>
      </c>
      <c r="C2112">
        <v>0.33199000000000001</v>
      </c>
      <c r="D2112">
        <f t="shared" si="128"/>
        <v>207</v>
      </c>
      <c r="E2112" s="9">
        <f t="shared" si="129"/>
        <v>51.573</v>
      </c>
      <c r="F2112" s="9">
        <f t="shared" si="130"/>
        <v>0</v>
      </c>
      <c r="G2112" s="9">
        <f t="shared" si="131"/>
        <v>0</v>
      </c>
    </row>
    <row r="2113" spans="1:7" x14ac:dyDescent="0.25">
      <c r="A2113">
        <v>0.52290999999999999</v>
      </c>
      <c r="B2113">
        <v>0.68959999999999999</v>
      </c>
      <c r="C2113">
        <v>0.27872999999999998</v>
      </c>
      <c r="D2113">
        <f t="shared" si="128"/>
        <v>207</v>
      </c>
      <c r="E2113" s="9">
        <f t="shared" si="129"/>
        <v>52.290999999999997</v>
      </c>
      <c r="F2113" s="9">
        <f t="shared" si="130"/>
        <v>0</v>
      </c>
      <c r="G2113" s="9">
        <f t="shared" si="131"/>
        <v>0</v>
      </c>
    </row>
    <row r="2114" spans="1:7" x14ac:dyDescent="0.25">
      <c r="A2114">
        <v>0.52614000000000005</v>
      </c>
      <c r="B2114">
        <v>0.69730000000000003</v>
      </c>
      <c r="C2114">
        <v>0.23305000000000001</v>
      </c>
      <c r="D2114">
        <f t="shared" si="128"/>
        <v>207</v>
      </c>
      <c r="E2114" s="9">
        <f t="shared" si="129"/>
        <v>52.614000000000004</v>
      </c>
      <c r="F2114" s="9">
        <f t="shared" si="130"/>
        <v>0</v>
      </c>
      <c r="G2114" s="9">
        <f t="shared" si="131"/>
        <v>0</v>
      </c>
    </row>
    <row r="2115" spans="1:7" x14ac:dyDescent="0.25">
      <c r="A2115">
        <v>0.52998000000000001</v>
      </c>
      <c r="B2115">
        <v>0.74480000000000002</v>
      </c>
      <c r="C2115">
        <v>0.24729000000000001</v>
      </c>
      <c r="D2115">
        <f t="shared" si="128"/>
        <v>207</v>
      </c>
      <c r="E2115" s="9">
        <f t="shared" si="129"/>
        <v>52.997999999999998</v>
      </c>
      <c r="F2115" s="9">
        <f t="shared" si="130"/>
        <v>0</v>
      </c>
      <c r="G2115" s="9">
        <f t="shared" si="131"/>
        <v>0</v>
      </c>
    </row>
    <row r="2116" spans="1:7" x14ac:dyDescent="0.25">
      <c r="A2116">
        <v>0.53290000000000004</v>
      </c>
      <c r="B2116">
        <v>0.69720000000000004</v>
      </c>
      <c r="C2116">
        <v>0.29738999999999999</v>
      </c>
      <c r="D2116">
        <f t="shared" si="128"/>
        <v>207</v>
      </c>
      <c r="E2116" s="9">
        <f t="shared" si="129"/>
        <v>53.290000000000006</v>
      </c>
      <c r="F2116" s="9">
        <f t="shared" si="130"/>
        <v>0</v>
      </c>
      <c r="G2116" s="9">
        <f t="shared" si="131"/>
        <v>0</v>
      </c>
    </row>
    <row r="2117" spans="1:7" x14ac:dyDescent="0.25">
      <c r="A2117">
        <v>0.53081</v>
      </c>
      <c r="B2117">
        <v>0.52149999999999996</v>
      </c>
      <c r="C2117">
        <v>0.33927000000000002</v>
      </c>
      <c r="D2117">
        <f t="shared" si="128"/>
        <v>207</v>
      </c>
      <c r="E2117" s="9">
        <f t="shared" si="129"/>
        <v>53.081000000000003</v>
      </c>
      <c r="F2117" s="9">
        <f t="shared" si="130"/>
        <v>0</v>
      </c>
      <c r="G2117" s="9">
        <f t="shared" si="131"/>
        <v>0</v>
      </c>
    </row>
    <row r="2118" spans="1:7" x14ac:dyDescent="0.25">
      <c r="A2118">
        <v>0.52061000000000002</v>
      </c>
      <c r="B2118">
        <v>0.1321</v>
      </c>
      <c r="C2118">
        <v>0.39330999999999999</v>
      </c>
      <c r="D2118">
        <f t="shared" si="128"/>
        <v>207</v>
      </c>
      <c r="E2118" s="9">
        <f t="shared" si="129"/>
        <v>52.061</v>
      </c>
      <c r="F2118" s="9">
        <f t="shared" si="130"/>
        <v>0</v>
      </c>
      <c r="G2118" s="9">
        <f t="shared" si="131"/>
        <v>0</v>
      </c>
    </row>
    <row r="2119" spans="1:7" x14ac:dyDescent="0.25">
      <c r="A2119">
        <v>0.52298999999999995</v>
      </c>
      <c r="B2119">
        <v>0</v>
      </c>
      <c r="C2119">
        <v>0.44141000000000002</v>
      </c>
      <c r="D2119">
        <f t="shared" si="128"/>
        <v>207</v>
      </c>
      <c r="E2119" s="9">
        <f t="shared" si="129"/>
        <v>52.298999999999992</v>
      </c>
      <c r="F2119" s="9">
        <f t="shared" si="130"/>
        <v>0</v>
      </c>
      <c r="G2119" s="9">
        <f t="shared" si="131"/>
        <v>0</v>
      </c>
    </row>
    <row r="2120" spans="1:7" x14ac:dyDescent="0.25">
      <c r="A2120">
        <v>0.51609000000000005</v>
      </c>
      <c r="B2120">
        <v>0</v>
      </c>
      <c r="C2120">
        <v>0.48225000000000001</v>
      </c>
      <c r="D2120">
        <f t="shared" si="128"/>
        <v>207</v>
      </c>
      <c r="E2120" s="9">
        <f t="shared" si="129"/>
        <v>51.609000000000002</v>
      </c>
      <c r="F2120" s="9">
        <f t="shared" si="130"/>
        <v>0</v>
      </c>
      <c r="G2120" s="9">
        <f t="shared" si="131"/>
        <v>0</v>
      </c>
    </row>
    <row r="2121" spans="1:7" x14ac:dyDescent="0.25">
      <c r="A2121">
        <v>0.50180000000000002</v>
      </c>
      <c r="B2121">
        <v>0</v>
      </c>
      <c r="C2121">
        <v>0.53559000000000001</v>
      </c>
      <c r="D2121">
        <f t="shared" si="128"/>
        <v>207</v>
      </c>
      <c r="E2121" s="9">
        <f t="shared" si="129"/>
        <v>50.18</v>
      </c>
      <c r="F2121" s="9">
        <f t="shared" si="130"/>
        <v>0</v>
      </c>
      <c r="G2121" s="9">
        <f t="shared" si="131"/>
        <v>0</v>
      </c>
    </row>
    <row r="2122" spans="1:7" x14ac:dyDescent="0.25">
      <c r="A2122">
        <v>0.4743</v>
      </c>
      <c r="B2122">
        <v>0</v>
      </c>
      <c r="C2122">
        <v>0.64644000000000001</v>
      </c>
      <c r="D2122">
        <f t="shared" si="128"/>
        <v>207</v>
      </c>
      <c r="E2122" s="9">
        <f t="shared" si="129"/>
        <v>47.43</v>
      </c>
      <c r="F2122" s="9">
        <f t="shared" si="130"/>
        <v>0</v>
      </c>
      <c r="G2122" s="9">
        <f t="shared" si="131"/>
        <v>0</v>
      </c>
    </row>
    <row r="2123" spans="1:7" x14ac:dyDescent="0.25">
      <c r="A2123">
        <v>0.44284000000000001</v>
      </c>
      <c r="B2123">
        <v>0</v>
      </c>
      <c r="C2123">
        <v>0.66635999999999995</v>
      </c>
      <c r="D2123">
        <f t="shared" si="128"/>
        <v>207</v>
      </c>
      <c r="E2123" s="9">
        <f t="shared" si="129"/>
        <v>44.283999999999999</v>
      </c>
      <c r="F2123" s="9">
        <f t="shared" si="130"/>
        <v>0</v>
      </c>
      <c r="G2123" s="9">
        <f t="shared" si="131"/>
        <v>0</v>
      </c>
    </row>
    <row r="2124" spans="1:7" x14ac:dyDescent="0.25">
      <c r="A2124">
        <v>0.41404999999999997</v>
      </c>
      <c r="B2124">
        <v>0</v>
      </c>
      <c r="C2124">
        <v>0.63280999999999998</v>
      </c>
      <c r="D2124">
        <f t="shared" si="128"/>
        <v>207</v>
      </c>
      <c r="E2124" s="9">
        <f t="shared" si="129"/>
        <v>41.404999999999994</v>
      </c>
      <c r="F2124" s="9">
        <f t="shared" si="130"/>
        <v>0</v>
      </c>
      <c r="G2124" s="9">
        <f t="shared" si="131"/>
        <v>0</v>
      </c>
    </row>
    <row r="2125" spans="1:7" x14ac:dyDescent="0.25">
      <c r="A2125">
        <v>0.39917999999999998</v>
      </c>
      <c r="B2125">
        <v>0</v>
      </c>
      <c r="C2125">
        <v>0.62207000000000001</v>
      </c>
      <c r="D2125">
        <f t="shared" ref="D2125:D2188" si="132">IF(D2124+A$6*B2125+A$7*C2125+A$8-A$5*A2125&lt;A$9,D2124+A$6*B2125+A$7*C2125+A$8-A$5*A2125,A$9)</f>
        <v>207</v>
      </c>
      <c r="E2125" s="9">
        <f t="shared" ref="E2125:E2188" si="133">IF(A$8&lt;D2125-D2124+A$5*A2125,A$8,D2125-D2124+A$5*A2125)</f>
        <v>39.917999999999999</v>
      </c>
      <c r="F2125" s="9">
        <f t="shared" ref="F2125:F2188" si="134">IF(A$6*B2125&lt;A$5*A2125-E2125,A$6*B2125,A$5*A2125-E2125+D2125-D2124)</f>
        <v>0</v>
      </c>
      <c r="G2125" s="9">
        <f t="shared" ref="G2125:G2188" si="135">IF(A$7*C2125&lt;A$5*A2125-E2125-F2125,A$7*C2125,A$5*A2125-E2125-F2125+D2125-D2124)</f>
        <v>0</v>
      </c>
    </row>
    <row r="2126" spans="1:7" x14ac:dyDescent="0.25">
      <c r="A2126">
        <v>0.39096999999999998</v>
      </c>
      <c r="B2126">
        <v>0</v>
      </c>
      <c r="C2126">
        <v>0.60418000000000005</v>
      </c>
      <c r="D2126">
        <f t="shared" si="132"/>
        <v>207</v>
      </c>
      <c r="E2126" s="9">
        <f t="shared" si="133"/>
        <v>39.097000000000001</v>
      </c>
      <c r="F2126" s="9">
        <f t="shared" si="134"/>
        <v>0</v>
      </c>
      <c r="G2126" s="9">
        <f t="shared" si="135"/>
        <v>0</v>
      </c>
    </row>
    <row r="2127" spans="1:7" x14ac:dyDescent="0.25">
      <c r="A2127">
        <v>0.38697999999999999</v>
      </c>
      <c r="B2127">
        <v>0</v>
      </c>
      <c r="C2127">
        <v>0.60726000000000002</v>
      </c>
      <c r="D2127">
        <f t="shared" si="132"/>
        <v>207</v>
      </c>
      <c r="E2127" s="9">
        <f t="shared" si="133"/>
        <v>38.698</v>
      </c>
      <c r="F2127" s="9">
        <f t="shared" si="134"/>
        <v>0</v>
      </c>
      <c r="G2127" s="9">
        <f t="shared" si="135"/>
        <v>0</v>
      </c>
    </row>
    <row r="2128" spans="1:7" x14ac:dyDescent="0.25">
      <c r="A2128">
        <v>0.38801000000000002</v>
      </c>
      <c r="B2128">
        <v>0</v>
      </c>
      <c r="C2128">
        <v>0.59062999999999999</v>
      </c>
      <c r="D2128">
        <f t="shared" si="132"/>
        <v>207</v>
      </c>
      <c r="E2128" s="9">
        <f t="shared" si="133"/>
        <v>38.801000000000002</v>
      </c>
      <c r="F2128" s="9">
        <f t="shared" si="134"/>
        <v>0</v>
      </c>
      <c r="G2128" s="9">
        <f t="shared" si="135"/>
        <v>0</v>
      </c>
    </row>
    <row r="2129" spans="1:7" x14ac:dyDescent="0.25">
      <c r="A2129">
        <v>0.39895999999999998</v>
      </c>
      <c r="B2129">
        <v>0</v>
      </c>
      <c r="C2129">
        <v>0.58331</v>
      </c>
      <c r="D2129">
        <f t="shared" si="132"/>
        <v>207</v>
      </c>
      <c r="E2129" s="9">
        <f t="shared" si="133"/>
        <v>39.896000000000001</v>
      </c>
      <c r="F2129" s="9">
        <f t="shared" si="134"/>
        <v>0</v>
      </c>
      <c r="G2129" s="9">
        <f t="shared" si="135"/>
        <v>0</v>
      </c>
    </row>
    <row r="2130" spans="1:7" x14ac:dyDescent="0.25">
      <c r="A2130">
        <v>0.41899999999999998</v>
      </c>
      <c r="B2130">
        <v>1.5E-3</v>
      </c>
      <c r="C2130">
        <v>0.61721999999999999</v>
      </c>
      <c r="D2130">
        <f t="shared" si="132"/>
        <v>207</v>
      </c>
      <c r="E2130" s="9">
        <f t="shared" si="133"/>
        <v>41.9</v>
      </c>
      <c r="F2130" s="9">
        <f t="shared" si="134"/>
        <v>0</v>
      </c>
      <c r="G2130" s="9">
        <f t="shared" si="135"/>
        <v>0</v>
      </c>
    </row>
    <row r="2131" spans="1:7" x14ac:dyDescent="0.25">
      <c r="A2131">
        <v>0.43356</v>
      </c>
      <c r="B2131">
        <v>0.1021</v>
      </c>
      <c r="C2131">
        <v>0.63614000000000004</v>
      </c>
      <c r="D2131">
        <f t="shared" si="132"/>
        <v>207</v>
      </c>
      <c r="E2131" s="9">
        <f t="shared" si="133"/>
        <v>43.356000000000002</v>
      </c>
      <c r="F2131" s="9">
        <f t="shared" si="134"/>
        <v>0</v>
      </c>
      <c r="G2131" s="9">
        <f t="shared" si="135"/>
        <v>0</v>
      </c>
    </row>
    <row r="2132" spans="1:7" x14ac:dyDescent="0.25">
      <c r="A2132">
        <v>0.45795999999999998</v>
      </c>
      <c r="B2132">
        <v>0.2198</v>
      </c>
      <c r="C2132">
        <v>0.59711999999999998</v>
      </c>
      <c r="D2132">
        <f t="shared" si="132"/>
        <v>207</v>
      </c>
      <c r="E2132" s="9">
        <f t="shared" si="133"/>
        <v>45.795999999999999</v>
      </c>
      <c r="F2132" s="9">
        <f t="shared" si="134"/>
        <v>0</v>
      </c>
      <c r="G2132" s="9">
        <f t="shared" si="135"/>
        <v>0</v>
      </c>
    </row>
    <row r="2133" spans="1:7" x14ac:dyDescent="0.25">
      <c r="A2133">
        <v>0.47920000000000001</v>
      </c>
      <c r="B2133">
        <v>0.20150000000000001</v>
      </c>
      <c r="C2133">
        <v>0.62899000000000005</v>
      </c>
      <c r="D2133">
        <f t="shared" si="132"/>
        <v>207</v>
      </c>
      <c r="E2133" s="9">
        <f t="shared" si="133"/>
        <v>47.92</v>
      </c>
      <c r="F2133" s="9">
        <f t="shared" si="134"/>
        <v>0</v>
      </c>
      <c r="G2133" s="9">
        <f t="shared" si="135"/>
        <v>0</v>
      </c>
    </row>
    <row r="2134" spans="1:7" x14ac:dyDescent="0.25">
      <c r="A2134">
        <v>0.49325999999999998</v>
      </c>
      <c r="B2134">
        <v>0.19239999999999999</v>
      </c>
      <c r="C2134">
        <v>0.62561999999999995</v>
      </c>
      <c r="D2134">
        <f t="shared" si="132"/>
        <v>207</v>
      </c>
      <c r="E2134" s="9">
        <f t="shared" si="133"/>
        <v>49.326000000000001</v>
      </c>
      <c r="F2134" s="9">
        <f t="shared" si="134"/>
        <v>0</v>
      </c>
      <c r="G2134" s="9">
        <f t="shared" si="135"/>
        <v>0</v>
      </c>
    </row>
    <row r="2135" spans="1:7" x14ac:dyDescent="0.25">
      <c r="A2135">
        <v>0.49643999999999999</v>
      </c>
      <c r="B2135">
        <v>0.25080000000000002</v>
      </c>
      <c r="C2135">
        <v>0.60482999999999998</v>
      </c>
      <c r="D2135">
        <f t="shared" si="132"/>
        <v>207</v>
      </c>
      <c r="E2135" s="9">
        <f t="shared" si="133"/>
        <v>49.643999999999998</v>
      </c>
      <c r="F2135" s="9">
        <f t="shared" si="134"/>
        <v>0</v>
      </c>
      <c r="G2135" s="9">
        <f t="shared" si="135"/>
        <v>0</v>
      </c>
    </row>
    <row r="2136" spans="1:7" x14ac:dyDescent="0.25">
      <c r="A2136">
        <v>0.49723000000000001</v>
      </c>
      <c r="B2136">
        <v>0.26779999999999998</v>
      </c>
      <c r="C2136">
        <v>0.58850999999999998</v>
      </c>
      <c r="D2136">
        <f t="shared" si="132"/>
        <v>207</v>
      </c>
      <c r="E2136" s="9">
        <f t="shared" si="133"/>
        <v>49.722999999999999</v>
      </c>
      <c r="F2136" s="9">
        <f t="shared" si="134"/>
        <v>0</v>
      </c>
      <c r="G2136" s="9">
        <f t="shared" si="135"/>
        <v>0</v>
      </c>
    </row>
    <row r="2137" spans="1:7" x14ac:dyDescent="0.25">
      <c r="A2137">
        <v>0.49459999999999998</v>
      </c>
      <c r="B2137">
        <v>0.31</v>
      </c>
      <c r="C2137">
        <v>0.59616999999999998</v>
      </c>
      <c r="D2137">
        <f t="shared" si="132"/>
        <v>207</v>
      </c>
      <c r="E2137" s="9">
        <f t="shared" si="133"/>
        <v>49.46</v>
      </c>
      <c r="F2137" s="9">
        <f t="shared" si="134"/>
        <v>0</v>
      </c>
      <c r="G2137" s="9">
        <f t="shared" si="135"/>
        <v>0</v>
      </c>
    </row>
    <row r="2138" spans="1:7" x14ac:dyDescent="0.25">
      <c r="A2138">
        <v>0.49386000000000002</v>
      </c>
      <c r="B2138">
        <v>0.3236</v>
      </c>
      <c r="C2138">
        <v>0.60518000000000005</v>
      </c>
      <c r="D2138">
        <f t="shared" si="132"/>
        <v>207</v>
      </c>
      <c r="E2138" s="9">
        <f t="shared" si="133"/>
        <v>49.386000000000003</v>
      </c>
      <c r="F2138" s="9">
        <f t="shared" si="134"/>
        <v>0</v>
      </c>
      <c r="G2138" s="9">
        <f t="shared" si="135"/>
        <v>0</v>
      </c>
    </row>
    <row r="2139" spans="1:7" x14ac:dyDescent="0.25">
      <c r="A2139">
        <v>0.48674000000000001</v>
      </c>
      <c r="B2139">
        <v>0.30990000000000001</v>
      </c>
      <c r="C2139">
        <v>0.63790999999999998</v>
      </c>
      <c r="D2139">
        <f t="shared" si="132"/>
        <v>207</v>
      </c>
      <c r="E2139" s="9">
        <f t="shared" si="133"/>
        <v>48.673999999999999</v>
      </c>
      <c r="F2139" s="9">
        <f t="shared" si="134"/>
        <v>0</v>
      </c>
      <c r="G2139" s="9">
        <f t="shared" si="135"/>
        <v>0</v>
      </c>
    </row>
    <row r="2140" spans="1:7" x14ac:dyDescent="0.25">
      <c r="A2140">
        <v>0.48042000000000001</v>
      </c>
      <c r="B2140">
        <v>0.23669999999999999</v>
      </c>
      <c r="C2140">
        <v>0.64029999999999998</v>
      </c>
      <c r="D2140">
        <f t="shared" si="132"/>
        <v>207</v>
      </c>
      <c r="E2140" s="9">
        <f t="shared" si="133"/>
        <v>48.042000000000002</v>
      </c>
      <c r="F2140" s="9">
        <f t="shared" si="134"/>
        <v>0</v>
      </c>
      <c r="G2140" s="9">
        <f t="shared" si="135"/>
        <v>0</v>
      </c>
    </row>
    <row r="2141" spans="1:7" x14ac:dyDescent="0.25">
      <c r="A2141">
        <v>0.47636000000000001</v>
      </c>
      <c r="B2141">
        <v>0.1381</v>
      </c>
      <c r="C2141">
        <v>0.65736000000000006</v>
      </c>
      <c r="D2141">
        <f t="shared" si="132"/>
        <v>207</v>
      </c>
      <c r="E2141" s="9">
        <f t="shared" si="133"/>
        <v>47.636000000000003</v>
      </c>
      <c r="F2141" s="9">
        <f t="shared" si="134"/>
        <v>0</v>
      </c>
      <c r="G2141" s="9">
        <f t="shared" si="135"/>
        <v>0</v>
      </c>
    </row>
    <row r="2142" spans="1:7" x14ac:dyDescent="0.25">
      <c r="A2142">
        <v>0.47713</v>
      </c>
      <c r="B2142">
        <v>3.6400000000000002E-2</v>
      </c>
      <c r="C2142">
        <v>0.65952</v>
      </c>
      <c r="D2142">
        <f t="shared" si="132"/>
        <v>207</v>
      </c>
      <c r="E2142" s="9">
        <f t="shared" si="133"/>
        <v>47.713000000000001</v>
      </c>
      <c r="F2142" s="9">
        <f t="shared" si="134"/>
        <v>0</v>
      </c>
      <c r="G2142" s="9">
        <f t="shared" si="135"/>
        <v>0</v>
      </c>
    </row>
    <row r="2143" spans="1:7" x14ac:dyDescent="0.25">
      <c r="A2143">
        <v>0.49514999999999998</v>
      </c>
      <c r="B2143">
        <v>0</v>
      </c>
      <c r="C2143">
        <v>0.66198999999999997</v>
      </c>
      <c r="D2143">
        <f t="shared" si="132"/>
        <v>207</v>
      </c>
      <c r="E2143" s="9">
        <f t="shared" si="133"/>
        <v>49.515000000000001</v>
      </c>
      <c r="F2143" s="9">
        <f t="shared" si="134"/>
        <v>0</v>
      </c>
      <c r="G2143" s="9">
        <f t="shared" si="135"/>
        <v>0</v>
      </c>
    </row>
    <row r="2144" spans="1:7" x14ac:dyDescent="0.25">
      <c r="A2144">
        <v>0.49341000000000002</v>
      </c>
      <c r="B2144">
        <v>0</v>
      </c>
      <c r="C2144">
        <v>0.59145000000000003</v>
      </c>
      <c r="D2144">
        <f t="shared" si="132"/>
        <v>207</v>
      </c>
      <c r="E2144" s="9">
        <f t="shared" si="133"/>
        <v>49.341000000000001</v>
      </c>
      <c r="F2144" s="9">
        <f t="shared" si="134"/>
        <v>0</v>
      </c>
      <c r="G2144" s="9">
        <f t="shared" si="135"/>
        <v>0</v>
      </c>
    </row>
    <row r="2145" spans="1:7" x14ac:dyDescent="0.25">
      <c r="A2145">
        <v>0.48099999999999998</v>
      </c>
      <c r="B2145">
        <v>0</v>
      </c>
      <c r="C2145">
        <v>0.55728999999999995</v>
      </c>
      <c r="D2145">
        <f t="shared" si="132"/>
        <v>207</v>
      </c>
      <c r="E2145" s="9">
        <f t="shared" si="133"/>
        <v>48.1</v>
      </c>
      <c r="F2145" s="9">
        <f t="shared" si="134"/>
        <v>0</v>
      </c>
      <c r="G2145" s="9">
        <f t="shared" si="135"/>
        <v>0</v>
      </c>
    </row>
    <row r="2146" spans="1:7" x14ac:dyDescent="0.25">
      <c r="A2146">
        <v>0.46048</v>
      </c>
      <c r="B2146">
        <v>0</v>
      </c>
      <c r="C2146">
        <v>0.52005000000000001</v>
      </c>
      <c r="D2146">
        <f t="shared" si="132"/>
        <v>207</v>
      </c>
      <c r="E2146" s="9">
        <f t="shared" si="133"/>
        <v>46.048000000000002</v>
      </c>
      <c r="F2146" s="9">
        <f t="shared" si="134"/>
        <v>0</v>
      </c>
      <c r="G2146" s="9">
        <f t="shared" si="135"/>
        <v>0</v>
      </c>
    </row>
    <row r="2147" spans="1:7" x14ac:dyDescent="0.25">
      <c r="A2147">
        <v>0.43913000000000002</v>
      </c>
      <c r="B2147">
        <v>0</v>
      </c>
      <c r="C2147">
        <v>0.50619000000000003</v>
      </c>
      <c r="D2147">
        <f t="shared" si="132"/>
        <v>207</v>
      </c>
      <c r="E2147" s="9">
        <f t="shared" si="133"/>
        <v>43.913000000000004</v>
      </c>
      <c r="F2147" s="9">
        <f t="shared" si="134"/>
        <v>0</v>
      </c>
      <c r="G2147" s="9">
        <f t="shared" si="135"/>
        <v>0</v>
      </c>
    </row>
    <row r="2148" spans="1:7" x14ac:dyDescent="0.25">
      <c r="A2148">
        <v>0.42514999999999997</v>
      </c>
      <c r="B2148">
        <v>0</v>
      </c>
      <c r="C2148">
        <v>0.51090999999999998</v>
      </c>
      <c r="D2148">
        <f t="shared" si="132"/>
        <v>207</v>
      </c>
      <c r="E2148" s="9">
        <f t="shared" si="133"/>
        <v>42.515000000000001</v>
      </c>
      <c r="F2148" s="9">
        <f t="shared" si="134"/>
        <v>0</v>
      </c>
      <c r="G2148" s="9">
        <f t="shared" si="135"/>
        <v>0</v>
      </c>
    </row>
    <row r="2149" spans="1:7" x14ac:dyDescent="0.25">
      <c r="A2149">
        <v>0.41725000000000001</v>
      </c>
      <c r="B2149">
        <v>0</v>
      </c>
      <c r="C2149">
        <v>0.49342000000000003</v>
      </c>
      <c r="D2149">
        <f t="shared" si="132"/>
        <v>207</v>
      </c>
      <c r="E2149" s="9">
        <f t="shared" si="133"/>
        <v>41.725000000000001</v>
      </c>
      <c r="F2149" s="9">
        <f t="shared" si="134"/>
        <v>0</v>
      </c>
      <c r="G2149" s="9">
        <f t="shared" si="135"/>
        <v>0</v>
      </c>
    </row>
    <row r="2150" spans="1:7" x14ac:dyDescent="0.25">
      <c r="A2150">
        <v>0.41289999999999999</v>
      </c>
      <c r="B2150">
        <v>0</v>
      </c>
      <c r="C2150">
        <v>0.44596000000000002</v>
      </c>
      <c r="D2150">
        <f t="shared" si="132"/>
        <v>207</v>
      </c>
      <c r="E2150" s="9">
        <f t="shared" si="133"/>
        <v>41.29</v>
      </c>
      <c r="F2150" s="9">
        <f t="shared" si="134"/>
        <v>0</v>
      </c>
      <c r="G2150" s="9">
        <f t="shared" si="135"/>
        <v>0</v>
      </c>
    </row>
    <row r="2151" spans="1:7" x14ac:dyDescent="0.25">
      <c r="A2151">
        <v>0.41302</v>
      </c>
      <c r="B2151">
        <v>0</v>
      </c>
      <c r="C2151">
        <v>0.44501000000000002</v>
      </c>
      <c r="D2151">
        <f t="shared" si="132"/>
        <v>207</v>
      </c>
      <c r="E2151" s="9">
        <f t="shared" si="133"/>
        <v>41.302</v>
      </c>
      <c r="F2151" s="9">
        <f t="shared" si="134"/>
        <v>0</v>
      </c>
      <c r="G2151" s="9">
        <f t="shared" si="135"/>
        <v>0</v>
      </c>
    </row>
    <row r="2152" spans="1:7" x14ac:dyDescent="0.25">
      <c r="A2152">
        <v>0.41969000000000001</v>
      </c>
      <c r="B2152">
        <v>0</v>
      </c>
      <c r="C2152">
        <v>0.44318999999999997</v>
      </c>
      <c r="D2152">
        <f t="shared" si="132"/>
        <v>207</v>
      </c>
      <c r="E2152" s="9">
        <f t="shared" si="133"/>
        <v>41.969000000000001</v>
      </c>
      <c r="F2152" s="9">
        <f t="shared" si="134"/>
        <v>0</v>
      </c>
      <c r="G2152" s="9">
        <f t="shared" si="135"/>
        <v>0</v>
      </c>
    </row>
    <row r="2153" spans="1:7" x14ac:dyDescent="0.25">
      <c r="A2153">
        <v>0.43524000000000002</v>
      </c>
      <c r="B2153">
        <v>0</v>
      </c>
      <c r="C2153">
        <v>0.40508</v>
      </c>
      <c r="D2153">
        <f t="shared" si="132"/>
        <v>207</v>
      </c>
      <c r="E2153" s="9">
        <f t="shared" si="133"/>
        <v>43.524000000000001</v>
      </c>
      <c r="F2153" s="9">
        <f t="shared" si="134"/>
        <v>0</v>
      </c>
      <c r="G2153" s="9">
        <f t="shared" si="135"/>
        <v>0</v>
      </c>
    </row>
    <row r="2154" spans="1:7" x14ac:dyDescent="0.25">
      <c r="A2154">
        <v>0.45907999999999999</v>
      </c>
      <c r="B2154">
        <v>2.7000000000000001E-3</v>
      </c>
      <c r="C2154">
        <v>0.36182999999999998</v>
      </c>
      <c r="D2154">
        <f t="shared" si="132"/>
        <v>207</v>
      </c>
      <c r="E2154" s="9">
        <f t="shared" si="133"/>
        <v>45.908000000000001</v>
      </c>
      <c r="F2154" s="9">
        <f t="shared" si="134"/>
        <v>0</v>
      </c>
      <c r="G2154" s="9">
        <f t="shared" si="135"/>
        <v>0</v>
      </c>
    </row>
    <row r="2155" spans="1:7" x14ac:dyDescent="0.25">
      <c r="A2155">
        <v>0.48371999999999998</v>
      </c>
      <c r="B2155">
        <v>0.1245</v>
      </c>
      <c r="C2155">
        <v>0.32691999999999999</v>
      </c>
      <c r="D2155">
        <f t="shared" si="132"/>
        <v>207</v>
      </c>
      <c r="E2155" s="9">
        <f t="shared" si="133"/>
        <v>48.372</v>
      </c>
      <c r="F2155" s="9">
        <f t="shared" si="134"/>
        <v>0</v>
      </c>
      <c r="G2155" s="9">
        <f t="shared" si="135"/>
        <v>0</v>
      </c>
    </row>
    <row r="2156" spans="1:7" x14ac:dyDescent="0.25">
      <c r="A2156">
        <v>0.5081</v>
      </c>
      <c r="B2156">
        <v>0.501</v>
      </c>
      <c r="C2156">
        <v>0.31740000000000002</v>
      </c>
      <c r="D2156">
        <f t="shared" si="132"/>
        <v>207</v>
      </c>
      <c r="E2156" s="9">
        <f t="shared" si="133"/>
        <v>50.81</v>
      </c>
      <c r="F2156" s="9">
        <f t="shared" si="134"/>
        <v>0</v>
      </c>
      <c r="G2156" s="9">
        <f t="shared" si="135"/>
        <v>0</v>
      </c>
    </row>
    <row r="2157" spans="1:7" x14ac:dyDescent="0.25">
      <c r="A2157">
        <v>0.52190999999999999</v>
      </c>
      <c r="B2157">
        <v>0.68779999999999997</v>
      </c>
      <c r="C2157">
        <v>0.32788</v>
      </c>
      <c r="D2157">
        <f t="shared" si="132"/>
        <v>207</v>
      </c>
      <c r="E2157" s="9">
        <f t="shared" si="133"/>
        <v>52.190999999999995</v>
      </c>
      <c r="F2157" s="9">
        <f t="shared" si="134"/>
        <v>0</v>
      </c>
      <c r="G2157" s="9">
        <f t="shared" si="135"/>
        <v>0</v>
      </c>
    </row>
    <row r="2158" spans="1:7" x14ac:dyDescent="0.25">
      <c r="A2158">
        <v>0.52281</v>
      </c>
      <c r="B2158">
        <v>0.71830000000000005</v>
      </c>
      <c r="C2158">
        <v>0.31431999999999999</v>
      </c>
      <c r="D2158">
        <f t="shared" si="132"/>
        <v>207</v>
      </c>
      <c r="E2158" s="9">
        <f t="shared" si="133"/>
        <v>52.280999999999999</v>
      </c>
      <c r="F2158" s="9">
        <f t="shared" si="134"/>
        <v>0</v>
      </c>
      <c r="G2158" s="9">
        <f t="shared" si="135"/>
        <v>0</v>
      </c>
    </row>
    <row r="2159" spans="1:7" x14ac:dyDescent="0.25">
      <c r="A2159">
        <v>0.51515</v>
      </c>
      <c r="B2159">
        <v>0.73609999999999998</v>
      </c>
      <c r="C2159">
        <v>0.27435999999999999</v>
      </c>
      <c r="D2159">
        <f t="shared" si="132"/>
        <v>207</v>
      </c>
      <c r="E2159" s="9">
        <f t="shared" si="133"/>
        <v>51.515000000000001</v>
      </c>
      <c r="F2159" s="9">
        <f t="shared" si="134"/>
        <v>0</v>
      </c>
      <c r="G2159" s="9">
        <f t="shared" si="135"/>
        <v>0</v>
      </c>
    </row>
    <row r="2160" spans="1:7" x14ac:dyDescent="0.25">
      <c r="A2160">
        <v>0.50212999999999997</v>
      </c>
      <c r="B2160">
        <v>0.77159999999999995</v>
      </c>
      <c r="C2160">
        <v>0.21807000000000001</v>
      </c>
      <c r="D2160">
        <f t="shared" si="132"/>
        <v>207</v>
      </c>
      <c r="E2160" s="9">
        <f t="shared" si="133"/>
        <v>50.212999999999994</v>
      </c>
      <c r="F2160" s="9">
        <f t="shared" si="134"/>
        <v>0</v>
      </c>
      <c r="G2160" s="9">
        <f t="shared" si="135"/>
        <v>0</v>
      </c>
    </row>
    <row r="2161" spans="1:7" x14ac:dyDescent="0.25">
      <c r="A2161">
        <v>0.48714000000000002</v>
      </c>
      <c r="B2161">
        <v>0.78759999999999997</v>
      </c>
      <c r="C2161">
        <v>0.18246999999999999</v>
      </c>
      <c r="D2161">
        <f t="shared" si="132"/>
        <v>207</v>
      </c>
      <c r="E2161" s="9">
        <f t="shared" si="133"/>
        <v>48.713999999999999</v>
      </c>
      <c r="F2161" s="9">
        <f t="shared" si="134"/>
        <v>0</v>
      </c>
      <c r="G2161" s="9">
        <f t="shared" si="135"/>
        <v>0</v>
      </c>
    </row>
    <row r="2162" spans="1:7" x14ac:dyDescent="0.25">
      <c r="A2162">
        <v>0.47578999999999999</v>
      </c>
      <c r="B2162">
        <v>0.78100000000000003</v>
      </c>
      <c r="C2162">
        <v>0.15684000000000001</v>
      </c>
      <c r="D2162">
        <f t="shared" si="132"/>
        <v>207</v>
      </c>
      <c r="E2162" s="9">
        <f t="shared" si="133"/>
        <v>47.579000000000001</v>
      </c>
      <c r="F2162" s="9">
        <f t="shared" si="134"/>
        <v>0</v>
      </c>
      <c r="G2162" s="9">
        <f t="shared" si="135"/>
        <v>0</v>
      </c>
    </row>
    <row r="2163" spans="1:7" x14ac:dyDescent="0.25">
      <c r="A2163">
        <v>0.46938999999999997</v>
      </c>
      <c r="B2163">
        <v>0.80030000000000001</v>
      </c>
      <c r="C2163">
        <v>0.11756</v>
      </c>
      <c r="D2163">
        <f t="shared" si="132"/>
        <v>207</v>
      </c>
      <c r="E2163" s="9">
        <f t="shared" si="133"/>
        <v>46.939</v>
      </c>
      <c r="F2163" s="9">
        <f t="shared" si="134"/>
        <v>0</v>
      </c>
      <c r="G2163" s="9">
        <f t="shared" si="135"/>
        <v>0</v>
      </c>
    </row>
    <row r="2164" spans="1:7" x14ac:dyDescent="0.25">
      <c r="A2164">
        <v>0.46704000000000001</v>
      </c>
      <c r="B2164">
        <v>0.77669999999999995</v>
      </c>
      <c r="C2164">
        <v>0.11522</v>
      </c>
      <c r="D2164">
        <f t="shared" si="132"/>
        <v>207</v>
      </c>
      <c r="E2164" s="9">
        <f t="shared" si="133"/>
        <v>46.704000000000001</v>
      </c>
      <c r="F2164" s="9">
        <f t="shared" si="134"/>
        <v>0</v>
      </c>
      <c r="G2164" s="9">
        <f t="shared" si="135"/>
        <v>0</v>
      </c>
    </row>
    <row r="2165" spans="1:7" x14ac:dyDescent="0.25">
      <c r="A2165">
        <v>0.47119</v>
      </c>
      <c r="B2165">
        <v>0.57699999999999996</v>
      </c>
      <c r="C2165">
        <v>0.10721</v>
      </c>
      <c r="D2165">
        <f t="shared" si="132"/>
        <v>207</v>
      </c>
      <c r="E2165" s="9">
        <f t="shared" si="133"/>
        <v>47.119</v>
      </c>
      <c r="F2165" s="9">
        <f t="shared" si="134"/>
        <v>0</v>
      </c>
      <c r="G2165" s="9">
        <f t="shared" si="135"/>
        <v>0</v>
      </c>
    </row>
    <row r="2166" spans="1:7" x14ac:dyDescent="0.25">
      <c r="A2166">
        <v>0.47964000000000001</v>
      </c>
      <c r="B2166">
        <v>0.13780000000000001</v>
      </c>
      <c r="C2166">
        <v>0.11058999999999999</v>
      </c>
      <c r="D2166">
        <f t="shared" si="132"/>
        <v>207</v>
      </c>
      <c r="E2166" s="9">
        <f t="shared" si="133"/>
        <v>47.963999999999999</v>
      </c>
      <c r="F2166" s="9">
        <f t="shared" si="134"/>
        <v>0</v>
      </c>
      <c r="G2166" s="9">
        <f t="shared" si="135"/>
        <v>0</v>
      </c>
    </row>
    <row r="2167" spans="1:7" x14ac:dyDescent="0.25">
      <c r="A2167">
        <v>0.50890000000000002</v>
      </c>
      <c r="B2167">
        <v>1E-4</v>
      </c>
      <c r="C2167">
        <v>0.10877000000000001</v>
      </c>
      <c r="D2167">
        <f t="shared" si="132"/>
        <v>207</v>
      </c>
      <c r="E2167" s="9">
        <f t="shared" si="133"/>
        <v>50.89</v>
      </c>
      <c r="F2167" s="9">
        <f t="shared" si="134"/>
        <v>0</v>
      </c>
      <c r="G2167" s="9">
        <f t="shared" si="135"/>
        <v>0</v>
      </c>
    </row>
    <row r="2168" spans="1:7" x14ac:dyDescent="0.25">
      <c r="A2168">
        <v>0.52532000000000001</v>
      </c>
      <c r="B2168">
        <v>0</v>
      </c>
      <c r="C2168">
        <v>0.13428000000000001</v>
      </c>
      <c r="D2168">
        <f t="shared" si="132"/>
        <v>207</v>
      </c>
      <c r="E2168" s="9">
        <f t="shared" si="133"/>
        <v>52.532000000000004</v>
      </c>
      <c r="F2168" s="9">
        <f t="shared" si="134"/>
        <v>0</v>
      </c>
      <c r="G2168" s="9">
        <f t="shared" si="135"/>
        <v>0</v>
      </c>
    </row>
    <row r="2169" spans="1:7" x14ac:dyDescent="0.25">
      <c r="A2169">
        <v>0.51068999999999998</v>
      </c>
      <c r="B2169">
        <v>0</v>
      </c>
      <c r="C2169">
        <v>0.14713999999999999</v>
      </c>
      <c r="D2169">
        <f t="shared" si="132"/>
        <v>207</v>
      </c>
      <c r="E2169" s="9">
        <f t="shared" si="133"/>
        <v>51.068999999999996</v>
      </c>
      <c r="F2169" s="9">
        <f t="shared" si="134"/>
        <v>0</v>
      </c>
      <c r="G2169" s="9">
        <f t="shared" si="135"/>
        <v>0</v>
      </c>
    </row>
    <row r="2170" spans="1:7" x14ac:dyDescent="0.25">
      <c r="A2170">
        <v>0.48686000000000001</v>
      </c>
      <c r="B2170">
        <v>0</v>
      </c>
      <c r="C2170">
        <v>0.12363</v>
      </c>
      <c r="D2170">
        <f t="shared" si="132"/>
        <v>207</v>
      </c>
      <c r="E2170" s="9">
        <f t="shared" si="133"/>
        <v>48.686</v>
      </c>
      <c r="F2170" s="9">
        <f t="shared" si="134"/>
        <v>0</v>
      </c>
      <c r="G2170" s="9">
        <f t="shared" si="135"/>
        <v>0</v>
      </c>
    </row>
    <row r="2171" spans="1:7" x14ac:dyDescent="0.25">
      <c r="A2171">
        <v>0.46227000000000001</v>
      </c>
      <c r="B2171">
        <v>0</v>
      </c>
      <c r="C2171">
        <v>8.3769999999999997E-2</v>
      </c>
      <c r="D2171">
        <f t="shared" si="132"/>
        <v>207</v>
      </c>
      <c r="E2171" s="9">
        <f t="shared" si="133"/>
        <v>46.227000000000004</v>
      </c>
      <c r="F2171" s="9">
        <f t="shared" si="134"/>
        <v>0</v>
      </c>
      <c r="G2171" s="9">
        <f t="shared" si="135"/>
        <v>0</v>
      </c>
    </row>
    <row r="2172" spans="1:7" x14ac:dyDescent="0.25">
      <c r="A2172">
        <v>0.45036999999999999</v>
      </c>
      <c r="B2172">
        <v>0</v>
      </c>
      <c r="C2172">
        <v>6.7089999999999997E-2</v>
      </c>
      <c r="D2172">
        <f t="shared" si="132"/>
        <v>207</v>
      </c>
      <c r="E2172" s="9">
        <f t="shared" si="133"/>
        <v>45.036999999999999</v>
      </c>
      <c r="F2172" s="9">
        <f t="shared" si="134"/>
        <v>0</v>
      </c>
      <c r="G2172" s="9">
        <f t="shared" si="135"/>
        <v>0</v>
      </c>
    </row>
    <row r="2173" spans="1:7" x14ac:dyDescent="0.25">
      <c r="A2173">
        <v>0.44883000000000001</v>
      </c>
      <c r="B2173">
        <v>0</v>
      </c>
      <c r="C2173">
        <v>6.812E-2</v>
      </c>
      <c r="D2173">
        <f t="shared" si="132"/>
        <v>207</v>
      </c>
      <c r="E2173" s="9">
        <f t="shared" si="133"/>
        <v>44.883000000000003</v>
      </c>
      <c r="F2173" s="9">
        <f t="shared" si="134"/>
        <v>0</v>
      </c>
      <c r="G2173" s="9">
        <f t="shared" si="135"/>
        <v>0</v>
      </c>
    </row>
    <row r="2174" spans="1:7" x14ac:dyDescent="0.25">
      <c r="A2174">
        <v>0.45247999999999999</v>
      </c>
      <c r="B2174">
        <v>0</v>
      </c>
      <c r="C2174">
        <v>5.3809999999999997E-2</v>
      </c>
      <c r="D2174">
        <f t="shared" si="132"/>
        <v>207</v>
      </c>
      <c r="E2174" s="9">
        <f t="shared" si="133"/>
        <v>45.247999999999998</v>
      </c>
      <c r="F2174" s="9">
        <f t="shared" si="134"/>
        <v>0</v>
      </c>
      <c r="G2174" s="9">
        <f t="shared" si="135"/>
        <v>0</v>
      </c>
    </row>
    <row r="2175" spans="1:7" x14ac:dyDescent="0.25">
      <c r="A2175">
        <v>0.46043000000000001</v>
      </c>
      <c r="B2175">
        <v>0</v>
      </c>
      <c r="C2175">
        <v>5.747E-2</v>
      </c>
      <c r="D2175">
        <f t="shared" si="132"/>
        <v>207</v>
      </c>
      <c r="E2175" s="9">
        <f t="shared" si="133"/>
        <v>46.042999999999999</v>
      </c>
      <c r="F2175" s="9">
        <f t="shared" si="134"/>
        <v>0</v>
      </c>
      <c r="G2175" s="9">
        <f t="shared" si="135"/>
        <v>0</v>
      </c>
    </row>
    <row r="2176" spans="1:7" x14ac:dyDescent="0.25">
      <c r="A2176">
        <v>0.48214000000000001</v>
      </c>
      <c r="B2176">
        <v>0</v>
      </c>
      <c r="C2176">
        <v>6.2950000000000006E-2</v>
      </c>
      <c r="D2176">
        <f t="shared" si="132"/>
        <v>207</v>
      </c>
      <c r="E2176" s="9">
        <f t="shared" si="133"/>
        <v>48.213999999999999</v>
      </c>
      <c r="F2176" s="9">
        <f t="shared" si="134"/>
        <v>0</v>
      </c>
      <c r="G2176" s="9">
        <f t="shared" si="135"/>
        <v>0</v>
      </c>
    </row>
    <row r="2177" spans="1:7" x14ac:dyDescent="0.25">
      <c r="A2177">
        <v>0.52812999999999999</v>
      </c>
      <c r="B2177">
        <v>0</v>
      </c>
      <c r="C2177">
        <v>7.17E-2</v>
      </c>
      <c r="D2177">
        <f t="shared" si="132"/>
        <v>207</v>
      </c>
      <c r="E2177" s="9">
        <f t="shared" si="133"/>
        <v>52.813000000000002</v>
      </c>
      <c r="F2177" s="9">
        <f t="shared" si="134"/>
        <v>0</v>
      </c>
      <c r="G2177" s="9">
        <f t="shared" si="135"/>
        <v>0</v>
      </c>
    </row>
    <row r="2178" spans="1:7" x14ac:dyDescent="0.25">
      <c r="A2178">
        <v>0.58231999999999995</v>
      </c>
      <c r="B2178">
        <v>2.5999999999999999E-3</v>
      </c>
      <c r="C2178">
        <v>7.843E-2</v>
      </c>
      <c r="D2178">
        <f t="shared" si="132"/>
        <v>207</v>
      </c>
      <c r="E2178" s="9">
        <f t="shared" si="133"/>
        <v>58.231999999999992</v>
      </c>
      <c r="F2178" s="9">
        <f t="shared" si="134"/>
        <v>0</v>
      </c>
      <c r="G2178" s="9">
        <f t="shared" si="135"/>
        <v>0</v>
      </c>
    </row>
    <row r="2179" spans="1:7" x14ac:dyDescent="0.25">
      <c r="A2179">
        <v>0.57728999999999997</v>
      </c>
      <c r="B2179">
        <v>0.2019</v>
      </c>
      <c r="C2179">
        <v>8.2739999999999994E-2</v>
      </c>
      <c r="D2179">
        <f t="shared" si="132"/>
        <v>207</v>
      </c>
      <c r="E2179" s="9">
        <f t="shared" si="133"/>
        <v>57.728999999999999</v>
      </c>
      <c r="F2179" s="9">
        <f t="shared" si="134"/>
        <v>0</v>
      </c>
      <c r="G2179" s="9">
        <f t="shared" si="135"/>
        <v>0</v>
      </c>
    </row>
    <row r="2180" spans="1:7" x14ac:dyDescent="0.25">
      <c r="A2180">
        <v>0.57193000000000005</v>
      </c>
      <c r="B2180">
        <v>0.62849999999999995</v>
      </c>
      <c r="C2180">
        <v>6.6739999999999994E-2</v>
      </c>
      <c r="D2180">
        <f t="shared" si="132"/>
        <v>207</v>
      </c>
      <c r="E2180" s="9">
        <f t="shared" si="133"/>
        <v>57.193000000000005</v>
      </c>
      <c r="F2180" s="9">
        <f t="shared" si="134"/>
        <v>0</v>
      </c>
      <c r="G2180" s="9">
        <f t="shared" si="135"/>
        <v>0</v>
      </c>
    </row>
    <row r="2181" spans="1:7" x14ac:dyDescent="0.25">
      <c r="A2181">
        <v>0.56674000000000002</v>
      </c>
      <c r="B2181">
        <v>0.69210000000000005</v>
      </c>
      <c r="C2181">
        <v>8.6099999999999996E-2</v>
      </c>
      <c r="D2181">
        <f t="shared" si="132"/>
        <v>207</v>
      </c>
      <c r="E2181" s="9">
        <f t="shared" si="133"/>
        <v>56.673999999999999</v>
      </c>
      <c r="F2181" s="9">
        <f t="shared" si="134"/>
        <v>0</v>
      </c>
      <c r="G2181" s="9">
        <f t="shared" si="135"/>
        <v>0</v>
      </c>
    </row>
    <row r="2182" spans="1:7" x14ac:dyDescent="0.25">
      <c r="A2182">
        <v>0.55720999999999998</v>
      </c>
      <c r="B2182">
        <v>0.72870000000000001</v>
      </c>
      <c r="C2182">
        <v>0.11085</v>
      </c>
      <c r="D2182">
        <f t="shared" si="132"/>
        <v>207</v>
      </c>
      <c r="E2182" s="9">
        <f t="shared" si="133"/>
        <v>55.720999999999997</v>
      </c>
      <c r="F2182" s="9">
        <f t="shared" si="134"/>
        <v>0</v>
      </c>
      <c r="G2182" s="9">
        <f t="shared" si="135"/>
        <v>0</v>
      </c>
    </row>
    <row r="2183" spans="1:7" x14ac:dyDescent="0.25">
      <c r="A2183">
        <v>0.54169</v>
      </c>
      <c r="B2183">
        <v>0.74850000000000005</v>
      </c>
      <c r="C2183">
        <v>0.12633</v>
      </c>
      <c r="D2183">
        <f t="shared" si="132"/>
        <v>207</v>
      </c>
      <c r="E2183" s="9">
        <f t="shared" si="133"/>
        <v>54.168999999999997</v>
      </c>
      <c r="F2183" s="9">
        <f t="shared" si="134"/>
        <v>0</v>
      </c>
      <c r="G2183" s="9">
        <f t="shared" si="135"/>
        <v>0</v>
      </c>
    </row>
    <row r="2184" spans="1:7" x14ac:dyDescent="0.25">
      <c r="A2184">
        <v>0.52312000000000003</v>
      </c>
      <c r="B2184">
        <v>0.7883</v>
      </c>
      <c r="C2184">
        <v>0.12339</v>
      </c>
      <c r="D2184">
        <f t="shared" si="132"/>
        <v>207</v>
      </c>
      <c r="E2184" s="9">
        <f t="shared" si="133"/>
        <v>52.312000000000005</v>
      </c>
      <c r="F2184" s="9">
        <f t="shared" si="134"/>
        <v>0</v>
      </c>
      <c r="G2184" s="9">
        <f t="shared" si="135"/>
        <v>0</v>
      </c>
    </row>
    <row r="2185" spans="1:7" x14ac:dyDescent="0.25">
      <c r="A2185">
        <v>0.50987000000000005</v>
      </c>
      <c r="B2185">
        <v>0.80289999999999995</v>
      </c>
      <c r="C2185">
        <v>0.12081</v>
      </c>
      <c r="D2185">
        <f t="shared" si="132"/>
        <v>207</v>
      </c>
      <c r="E2185" s="9">
        <f t="shared" si="133"/>
        <v>50.987000000000002</v>
      </c>
      <c r="F2185" s="9">
        <f t="shared" si="134"/>
        <v>0</v>
      </c>
      <c r="G2185" s="9">
        <f t="shared" si="135"/>
        <v>0</v>
      </c>
    </row>
    <row r="2186" spans="1:7" x14ac:dyDescent="0.25">
      <c r="A2186">
        <v>0.49730000000000002</v>
      </c>
      <c r="B2186">
        <v>0.80149999999999999</v>
      </c>
      <c r="C2186">
        <v>0.12171</v>
      </c>
      <c r="D2186">
        <f t="shared" si="132"/>
        <v>207</v>
      </c>
      <c r="E2186" s="9">
        <f t="shared" si="133"/>
        <v>49.730000000000004</v>
      </c>
      <c r="F2186" s="9">
        <f t="shared" si="134"/>
        <v>0</v>
      </c>
      <c r="G2186" s="9">
        <f t="shared" si="135"/>
        <v>0</v>
      </c>
    </row>
    <row r="2187" spans="1:7" x14ac:dyDescent="0.25">
      <c r="A2187">
        <v>0.49082999999999999</v>
      </c>
      <c r="B2187">
        <v>0.76449999999999996</v>
      </c>
      <c r="C2187">
        <v>0.10524</v>
      </c>
      <c r="D2187">
        <f t="shared" si="132"/>
        <v>207</v>
      </c>
      <c r="E2187" s="9">
        <f t="shared" si="133"/>
        <v>49.082999999999998</v>
      </c>
      <c r="F2187" s="9">
        <f t="shared" si="134"/>
        <v>0</v>
      </c>
      <c r="G2187" s="9">
        <f t="shared" si="135"/>
        <v>0</v>
      </c>
    </row>
    <row r="2188" spans="1:7" x14ac:dyDescent="0.25">
      <c r="A2188">
        <v>0.48964999999999997</v>
      </c>
      <c r="B2188">
        <v>0.70660000000000001</v>
      </c>
      <c r="C2188">
        <v>8.9980000000000004E-2</v>
      </c>
      <c r="D2188">
        <f t="shared" si="132"/>
        <v>207</v>
      </c>
      <c r="E2188" s="9">
        <f t="shared" si="133"/>
        <v>48.964999999999996</v>
      </c>
      <c r="F2188" s="9">
        <f t="shared" si="134"/>
        <v>0</v>
      </c>
      <c r="G2188" s="9">
        <f t="shared" si="135"/>
        <v>0</v>
      </c>
    </row>
    <row r="2189" spans="1:7" x14ac:dyDescent="0.25">
      <c r="A2189">
        <v>0.49431000000000003</v>
      </c>
      <c r="B2189">
        <v>0.52200000000000002</v>
      </c>
      <c r="C2189">
        <v>7.5020000000000003E-2</v>
      </c>
      <c r="D2189">
        <f t="shared" ref="D2189:D2252" si="136">IF(D2188+A$6*B2189+A$7*C2189+A$8-A$5*A2189&lt;A$9,D2188+A$6*B2189+A$7*C2189+A$8-A$5*A2189,A$9)</f>
        <v>207</v>
      </c>
      <c r="E2189" s="9">
        <f t="shared" ref="E2189:E2252" si="137">IF(A$8&lt;D2189-D2188+A$5*A2189,A$8,D2189-D2188+A$5*A2189)</f>
        <v>49.431000000000004</v>
      </c>
      <c r="F2189" s="9">
        <f t="shared" ref="F2189:F2252" si="138">IF(A$6*B2189&lt;A$5*A2189-E2189,A$6*B2189,A$5*A2189-E2189+D2189-D2188)</f>
        <v>0</v>
      </c>
      <c r="G2189" s="9">
        <f t="shared" ref="G2189:G2252" si="139">IF(A$7*C2189&lt;A$5*A2189-E2189-F2189,A$7*C2189,A$5*A2189-E2189-F2189+D2189-D2188)</f>
        <v>0</v>
      </c>
    </row>
    <row r="2190" spans="1:7" x14ac:dyDescent="0.25">
      <c r="A2190">
        <v>0.49454999999999999</v>
      </c>
      <c r="B2190">
        <v>9.9699999999999997E-2</v>
      </c>
      <c r="C2190">
        <v>7.6740000000000003E-2</v>
      </c>
      <c r="D2190">
        <f t="shared" si="136"/>
        <v>207</v>
      </c>
      <c r="E2190" s="9">
        <f t="shared" si="137"/>
        <v>49.454999999999998</v>
      </c>
      <c r="F2190" s="9">
        <f t="shared" si="138"/>
        <v>0</v>
      </c>
      <c r="G2190" s="9">
        <f t="shared" si="139"/>
        <v>0</v>
      </c>
    </row>
    <row r="2191" spans="1:7" x14ac:dyDescent="0.25">
      <c r="A2191">
        <v>0.52334000000000003</v>
      </c>
      <c r="B2191">
        <v>2.0000000000000001E-4</v>
      </c>
      <c r="C2191">
        <v>8.6790000000000006E-2</v>
      </c>
      <c r="D2191">
        <f t="shared" si="136"/>
        <v>207</v>
      </c>
      <c r="E2191" s="9">
        <f t="shared" si="137"/>
        <v>52.334000000000003</v>
      </c>
      <c r="F2191" s="9">
        <f t="shared" si="138"/>
        <v>0</v>
      </c>
      <c r="G2191" s="9">
        <f t="shared" si="139"/>
        <v>0</v>
      </c>
    </row>
    <row r="2192" spans="1:7" x14ac:dyDescent="0.25">
      <c r="A2192">
        <v>0.52851000000000004</v>
      </c>
      <c r="B2192">
        <v>0</v>
      </c>
      <c r="C2192">
        <v>0.14349000000000001</v>
      </c>
      <c r="D2192">
        <f t="shared" si="136"/>
        <v>207</v>
      </c>
      <c r="E2192" s="9">
        <f t="shared" si="137"/>
        <v>52.851000000000006</v>
      </c>
      <c r="F2192" s="9">
        <f t="shared" si="138"/>
        <v>0</v>
      </c>
      <c r="G2192" s="9">
        <f t="shared" si="139"/>
        <v>0</v>
      </c>
    </row>
    <row r="2193" spans="1:7" x14ac:dyDescent="0.25">
      <c r="A2193">
        <v>0.50858000000000003</v>
      </c>
      <c r="B2193">
        <v>0</v>
      </c>
      <c r="C2193">
        <v>0.23946000000000001</v>
      </c>
      <c r="D2193">
        <f t="shared" si="136"/>
        <v>207</v>
      </c>
      <c r="E2193" s="9">
        <f t="shared" si="137"/>
        <v>50.858000000000004</v>
      </c>
      <c r="F2193" s="9">
        <f t="shared" si="138"/>
        <v>0</v>
      </c>
      <c r="G2193" s="9">
        <f t="shared" si="139"/>
        <v>0</v>
      </c>
    </row>
    <row r="2194" spans="1:7" x14ac:dyDescent="0.25">
      <c r="A2194">
        <v>0.47739999999999999</v>
      </c>
      <c r="B2194">
        <v>0</v>
      </c>
      <c r="C2194">
        <v>0.33944000000000002</v>
      </c>
      <c r="D2194">
        <f t="shared" si="136"/>
        <v>207</v>
      </c>
      <c r="E2194" s="9">
        <f t="shared" si="137"/>
        <v>47.74</v>
      </c>
      <c r="F2194" s="9">
        <f t="shared" si="138"/>
        <v>0</v>
      </c>
      <c r="G2194" s="9">
        <f t="shared" si="139"/>
        <v>0</v>
      </c>
    </row>
    <row r="2195" spans="1:7" x14ac:dyDescent="0.25">
      <c r="A2195">
        <v>0.45421</v>
      </c>
      <c r="B2195">
        <v>0</v>
      </c>
      <c r="C2195">
        <v>0.44063000000000002</v>
      </c>
      <c r="D2195">
        <f t="shared" si="136"/>
        <v>207</v>
      </c>
      <c r="E2195" s="9">
        <f t="shared" si="137"/>
        <v>45.420999999999999</v>
      </c>
      <c r="F2195" s="9">
        <f t="shared" si="138"/>
        <v>0</v>
      </c>
      <c r="G2195" s="9">
        <f t="shared" si="139"/>
        <v>0</v>
      </c>
    </row>
    <row r="2196" spans="1:7" x14ac:dyDescent="0.25">
      <c r="A2196">
        <v>0.45072000000000001</v>
      </c>
      <c r="B2196">
        <v>0</v>
      </c>
      <c r="C2196">
        <v>0.52064999999999995</v>
      </c>
      <c r="D2196">
        <f t="shared" si="136"/>
        <v>207</v>
      </c>
      <c r="E2196" s="9">
        <f t="shared" si="137"/>
        <v>45.072000000000003</v>
      </c>
      <c r="F2196" s="9">
        <f t="shared" si="138"/>
        <v>0</v>
      </c>
      <c r="G2196" s="9">
        <f t="shared" si="139"/>
        <v>0</v>
      </c>
    </row>
    <row r="2197" spans="1:7" x14ac:dyDescent="0.25">
      <c r="A2197">
        <v>0.44762000000000002</v>
      </c>
      <c r="B2197">
        <v>0</v>
      </c>
      <c r="C2197">
        <v>0.52824000000000004</v>
      </c>
      <c r="D2197">
        <f t="shared" si="136"/>
        <v>207</v>
      </c>
      <c r="E2197" s="9">
        <f t="shared" si="137"/>
        <v>44.762</v>
      </c>
      <c r="F2197" s="9">
        <f t="shared" si="138"/>
        <v>0</v>
      </c>
      <c r="G2197" s="9">
        <f t="shared" si="139"/>
        <v>0</v>
      </c>
    </row>
    <row r="2198" spans="1:7" x14ac:dyDescent="0.25">
      <c r="A2198">
        <v>0.44985000000000003</v>
      </c>
      <c r="B2198">
        <v>0</v>
      </c>
      <c r="C2198">
        <v>0.55859000000000003</v>
      </c>
      <c r="D2198">
        <f t="shared" si="136"/>
        <v>207</v>
      </c>
      <c r="E2198" s="9">
        <f t="shared" si="137"/>
        <v>44.984999999999999</v>
      </c>
      <c r="F2198" s="9">
        <f t="shared" si="138"/>
        <v>0</v>
      </c>
      <c r="G2198" s="9">
        <f t="shared" si="139"/>
        <v>0</v>
      </c>
    </row>
    <row r="2199" spans="1:7" x14ac:dyDescent="0.25">
      <c r="A2199">
        <v>0.46161000000000002</v>
      </c>
      <c r="B2199">
        <v>0</v>
      </c>
      <c r="C2199">
        <v>0.58092999999999995</v>
      </c>
      <c r="D2199">
        <f t="shared" si="136"/>
        <v>207</v>
      </c>
      <c r="E2199" s="9">
        <f t="shared" si="137"/>
        <v>46.161000000000001</v>
      </c>
      <c r="F2199" s="9">
        <f t="shared" si="138"/>
        <v>0</v>
      </c>
      <c r="G2199" s="9">
        <f t="shared" si="139"/>
        <v>0</v>
      </c>
    </row>
    <row r="2200" spans="1:7" x14ac:dyDescent="0.25">
      <c r="A2200">
        <v>0.48481000000000002</v>
      </c>
      <c r="B2200">
        <v>0</v>
      </c>
      <c r="C2200">
        <v>0.56772999999999996</v>
      </c>
      <c r="D2200">
        <f t="shared" si="136"/>
        <v>207</v>
      </c>
      <c r="E2200" s="9">
        <f t="shared" si="137"/>
        <v>48.481000000000002</v>
      </c>
      <c r="F2200" s="9">
        <f t="shared" si="138"/>
        <v>0</v>
      </c>
      <c r="G2200" s="9">
        <f t="shared" si="139"/>
        <v>0</v>
      </c>
    </row>
    <row r="2201" spans="1:7" x14ac:dyDescent="0.25">
      <c r="A2201">
        <v>0.53783999999999998</v>
      </c>
      <c r="B2201">
        <v>0</v>
      </c>
      <c r="C2201">
        <v>0.56423999999999996</v>
      </c>
      <c r="D2201">
        <f t="shared" si="136"/>
        <v>207</v>
      </c>
      <c r="E2201" s="9">
        <f t="shared" si="137"/>
        <v>53.783999999999999</v>
      </c>
      <c r="F2201" s="9">
        <f t="shared" si="138"/>
        <v>0</v>
      </c>
      <c r="G2201" s="9">
        <f t="shared" si="139"/>
        <v>0</v>
      </c>
    </row>
    <row r="2202" spans="1:7" x14ac:dyDescent="0.25">
      <c r="A2202">
        <v>0.59730000000000005</v>
      </c>
      <c r="B2202">
        <v>8.9999999999999993E-3</v>
      </c>
      <c r="C2202">
        <v>0.56703999999999999</v>
      </c>
      <c r="D2202">
        <f t="shared" si="136"/>
        <v>207</v>
      </c>
      <c r="E2202" s="9">
        <f t="shared" si="137"/>
        <v>59.730000000000004</v>
      </c>
      <c r="F2202" s="9">
        <f t="shared" si="138"/>
        <v>0</v>
      </c>
      <c r="G2202" s="9">
        <f t="shared" si="139"/>
        <v>0</v>
      </c>
    </row>
    <row r="2203" spans="1:7" x14ac:dyDescent="0.25">
      <c r="A2203">
        <v>0.58350000000000002</v>
      </c>
      <c r="B2203">
        <v>0.25330000000000003</v>
      </c>
      <c r="C2203">
        <v>0.55618000000000001</v>
      </c>
      <c r="D2203">
        <f t="shared" si="136"/>
        <v>207</v>
      </c>
      <c r="E2203" s="9">
        <f t="shared" si="137"/>
        <v>58.35</v>
      </c>
      <c r="F2203" s="9">
        <f t="shared" si="138"/>
        <v>0</v>
      </c>
      <c r="G2203" s="9">
        <f t="shared" si="139"/>
        <v>0</v>
      </c>
    </row>
    <row r="2204" spans="1:7" x14ac:dyDescent="0.25">
      <c r="A2204">
        <v>0.56030000000000002</v>
      </c>
      <c r="B2204">
        <v>0.68879999999999997</v>
      </c>
      <c r="C2204">
        <v>0.48404999999999998</v>
      </c>
      <c r="D2204">
        <f t="shared" si="136"/>
        <v>207</v>
      </c>
      <c r="E2204" s="9">
        <f t="shared" si="137"/>
        <v>56.03</v>
      </c>
      <c r="F2204" s="9">
        <f t="shared" si="138"/>
        <v>0</v>
      </c>
      <c r="G2204" s="9">
        <f t="shared" si="139"/>
        <v>0</v>
      </c>
    </row>
    <row r="2205" spans="1:7" x14ac:dyDescent="0.25">
      <c r="A2205">
        <v>0.53874</v>
      </c>
      <c r="B2205">
        <v>0.75270000000000004</v>
      </c>
      <c r="C2205">
        <v>0.47831000000000001</v>
      </c>
      <c r="D2205">
        <f t="shared" si="136"/>
        <v>207</v>
      </c>
      <c r="E2205" s="9">
        <f t="shared" si="137"/>
        <v>53.874000000000002</v>
      </c>
      <c r="F2205" s="9">
        <f t="shared" si="138"/>
        <v>0</v>
      </c>
      <c r="G2205" s="9">
        <f t="shared" si="139"/>
        <v>0</v>
      </c>
    </row>
    <row r="2206" spans="1:7" x14ac:dyDescent="0.25">
      <c r="A2206">
        <v>0.51729999999999998</v>
      </c>
      <c r="B2206">
        <v>0.76459999999999995</v>
      </c>
      <c r="C2206">
        <v>0.46150000000000002</v>
      </c>
      <c r="D2206">
        <f t="shared" si="136"/>
        <v>207</v>
      </c>
      <c r="E2206" s="9">
        <f t="shared" si="137"/>
        <v>51.73</v>
      </c>
      <c r="F2206" s="9">
        <f t="shared" si="138"/>
        <v>0</v>
      </c>
      <c r="G2206" s="9">
        <f t="shared" si="139"/>
        <v>0</v>
      </c>
    </row>
    <row r="2207" spans="1:7" x14ac:dyDescent="0.25">
      <c r="A2207">
        <v>0.49901000000000001</v>
      </c>
      <c r="B2207">
        <v>0.77339999999999998</v>
      </c>
      <c r="C2207">
        <v>0.42731000000000002</v>
      </c>
      <c r="D2207">
        <f t="shared" si="136"/>
        <v>207</v>
      </c>
      <c r="E2207" s="9">
        <f t="shared" si="137"/>
        <v>49.901000000000003</v>
      </c>
      <c r="F2207" s="9">
        <f t="shared" si="138"/>
        <v>0</v>
      </c>
      <c r="G2207" s="9">
        <f t="shared" si="139"/>
        <v>0</v>
      </c>
    </row>
    <row r="2208" spans="1:7" x14ac:dyDescent="0.25">
      <c r="A2208">
        <v>0.48956</v>
      </c>
      <c r="B2208">
        <v>0.76970000000000005</v>
      </c>
      <c r="C2208">
        <v>0.43653999999999998</v>
      </c>
      <c r="D2208">
        <f t="shared" si="136"/>
        <v>207</v>
      </c>
      <c r="E2208" s="9">
        <f t="shared" si="137"/>
        <v>48.956000000000003</v>
      </c>
      <c r="F2208" s="9">
        <f t="shared" si="138"/>
        <v>0</v>
      </c>
      <c r="G2208" s="9">
        <f t="shared" si="139"/>
        <v>0</v>
      </c>
    </row>
    <row r="2209" spans="1:7" x14ac:dyDescent="0.25">
      <c r="A2209">
        <v>0.48470000000000002</v>
      </c>
      <c r="B2209">
        <v>0.74680000000000002</v>
      </c>
      <c r="C2209">
        <v>0.43665999999999999</v>
      </c>
      <c r="D2209">
        <f t="shared" si="136"/>
        <v>207</v>
      </c>
      <c r="E2209" s="9">
        <f t="shared" si="137"/>
        <v>48.47</v>
      </c>
      <c r="F2209" s="9">
        <f t="shared" si="138"/>
        <v>0</v>
      </c>
      <c r="G2209" s="9">
        <f t="shared" si="139"/>
        <v>0</v>
      </c>
    </row>
    <row r="2210" spans="1:7" x14ac:dyDescent="0.25">
      <c r="A2210">
        <v>0.47915000000000002</v>
      </c>
      <c r="B2210">
        <v>0.72640000000000005</v>
      </c>
      <c r="C2210">
        <v>0.43973000000000001</v>
      </c>
      <c r="D2210">
        <f t="shared" si="136"/>
        <v>207</v>
      </c>
      <c r="E2210" s="9">
        <f t="shared" si="137"/>
        <v>47.914999999999999</v>
      </c>
      <c r="F2210" s="9">
        <f t="shared" si="138"/>
        <v>0</v>
      </c>
      <c r="G2210" s="9">
        <f t="shared" si="139"/>
        <v>0</v>
      </c>
    </row>
    <row r="2211" spans="1:7" x14ac:dyDescent="0.25">
      <c r="A2211">
        <v>0.48231000000000002</v>
      </c>
      <c r="B2211">
        <v>0.71860000000000002</v>
      </c>
      <c r="C2211">
        <v>0.45162999999999998</v>
      </c>
      <c r="D2211">
        <f t="shared" si="136"/>
        <v>207</v>
      </c>
      <c r="E2211" s="9">
        <f t="shared" si="137"/>
        <v>48.231000000000002</v>
      </c>
      <c r="F2211" s="9">
        <f t="shared" si="138"/>
        <v>0</v>
      </c>
      <c r="G2211" s="9">
        <f t="shared" si="139"/>
        <v>0</v>
      </c>
    </row>
    <row r="2212" spans="1:7" x14ac:dyDescent="0.25">
      <c r="A2212">
        <v>0.48371999999999998</v>
      </c>
      <c r="B2212">
        <v>0.62239999999999995</v>
      </c>
      <c r="C2212">
        <v>0.48357</v>
      </c>
      <c r="D2212">
        <f t="shared" si="136"/>
        <v>207</v>
      </c>
      <c r="E2212" s="9">
        <f t="shared" si="137"/>
        <v>48.372</v>
      </c>
      <c r="F2212" s="9">
        <f t="shared" si="138"/>
        <v>0</v>
      </c>
      <c r="G2212" s="9">
        <f t="shared" si="139"/>
        <v>0</v>
      </c>
    </row>
    <row r="2213" spans="1:7" x14ac:dyDescent="0.25">
      <c r="A2213">
        <v>0.48463000000000001</v>
      </c>
      <c r="B2213">
        <v>0.37040000000000001</v>
      </c>
      <c r="C2213">
        <v>0.52754999999999996</v>
      </c>
      <c r="D2213">
        <f t="shared" si="136"/>
        <v>207</v>
      </c>
      <c r="E2213" s="9">
        <f t="shared" si="137"/>
        <v>48.463000000000001</v>
      </c>
      <c r="F2213" s="9">
        <f t="shared" si="138"/>
        <v>0</v>
      </c>
      <c r="G2213" s="9">
        <f t="shared" si="139"/>
        <v>0</v>
      </c>
    </row>
    <row r="2214" spans="1:7" x14ac:dyDescent="0.25">
      <c r="A2214">
        <v>0.48533999999999999</v>
      </c>
      <c r="B2214">
        <v>8.2000000000000003E-2</v>
      </c>
      <c r="C2214">
        <v>0.55962999999999996</v>
      </c>
      <c r="D2214">
        <f t="shared" si="136"/>
        <v>207</v>
      </c>
      <c r="E2214" s="9">
        <f t="shared" si="137"/>
        <v>48.533999999999999</v>
      </c>
      <c r="F2214" s="9">
        <f t="shared" si="138"/>
        <v>0</v>
      </c>
      <c r="G2214" s="9">
        <f t="shared" si="139"/>
        <v>0</v>
      </c>
    </row>
    <row r="2215" spans="1:7" x14ac:dyDescent="0.25">
      <c r="A2215">
        <v>0.50461</v>
      </c>
      <c r="B2215">
        <v>1E-3</v>
      </c>
      <c r="C2215">
        <v>0.56394</v>
      </c>
      <c r="D2215">
        <f t="shared" si="136"/>
        <v>207</v>
      </c>
      <c r="E2215" s="9">
        <f t="shared" si="137"/>
        <v>50.460999999999999</v>
      </c>
      <c r="F2215" s="9">
        <f t="shared" si="138"/>
        <v>0</v>
      </c>
      <c r="G2215" s="9">
        <f t="shared" si="139"/>
        <v>0</v>
      </c>
    </row>
    <row r="2216" spans="1:7" x14ac:dyDescent="0.25">
      <c r="A2216">
        <v>0.50863000000000003</v>
      </c>
      <c r="B2216">
        <v>0</v>
      </c>
      <c r="C2216">
        <v>0.60860999999999998</v>
      </c>
      <c r="D2216">
        <f t="shared" si="136"/>
        <v>207</v>
      </c>
      <c r="E2216" s="9">
        <f t="shared" si="137"/>
        <v>50.863</v>
      </c>
      <c r="F2216" s="9">
        <f t="shared" si="138"/>
        <v>0</v>
      </c>
      <c r="G2216" s="9">
        <f t="shared" si="139"/>
        <v>0</v>
      </c>
    </row>
    <row r="2217" spans="1:7" x14ac:dyDescent="0.25">
      <c r="A2217">
        <v>0.48479</v>
      </c>
      <c r="B2217">
        <v>0</v>
      </c>
      <c r="C2217">
        <v>0.62097999999999998</v>
      </c>
      <c r="D2217">
        <f t="shared" si="136"/>
        <v>207</v>
      </c>
      <c r="E2217" s="9">
        <f t="shared" si="137"/>
        <v>48.478999999999999</v>
      </c>
      <c r="F2217" s="9">
        <f t="shared" si="138"/>
        <v>0</v>
      </c>
      <c r="G2217" s="9">
        <f t="shared" si="139"/>
        <v>0</v>
      </c>
    </row>
    <row r="2218" spans="1:7" x14ac:dyDescent="0.25">
      <c r="A2218">
        <v>0.44757000000000002</v>
      </c>
      <c r="B2218">
        <v>0</v>
      </c>
      <c r="C2218">
        <v>0.63205999999999996</v>
      </c>
      <c r="D2218">
        <f t="shared" si="136"/>
        <v>207</v>
      </c>
      <c r="E2218" s="9">
        <f t="shared" si="137"/>
        <v>44.757000000000005</v>
      </c>
      <c r="F2218" s="9">
        <f t="shared" si="138"/>
        <v>0</v>
      </c>
      <c r="G2218" s="9">
        <f t="shared" si="139"/>
        <v>0</v>
      </c>
    </row>
    <row r="2219" spans="1:7" x14ac:dyDescent="0.25">
      <c r="A2219">
        <v>0.41868</v>
      </c>
      <c r="B2219">
        <v>0</v>
      </c>
      <c r="C2219">
        <v>0.58008999999999999</v>
      </c>
      <c r="D2219">
        <f t="shared" si="136"/>
        <v>207</v>
      </c>
      <c r="E2219" s="9">
        <f t="shared" si="137"/>
        <v>41.868000000000002</v>
      </c>
      <c r="F2219" s="9">
        <f t="shared" si="138"/>
        <v>0</v>
      </c>
      <c r="G2219" s="9">
        <f t="shared" si="139"/>
        <v>0</v>
      </c>
    </row>
    <row r="2220" spans="1:7" x14ac:dyDescent="0.25">
      <c r="A2220">
        <v>0.40240999999999999</v>
      </c>
      <c r="B2220">
        <v>0</v>
      </c>
      <c r="C2220">
        <v>0.57213999999999998</v>
      </c>
      <c r="D2220">
        <f t="shared" si="136"/>
        <v>207</v>
      </c>
      <c r="E2220" s="9">
        <f t="shared" si="137"/>
        <v>40.241</v>
      </c>
      <c r="F2220" s="9">
        <f t="shared" si="138"/>
        <v>0</v>
      </c>
      <c r="G2220" s="9">
        <f t="shared" si="139"/>
        <v>0</v>
      </c>
    </row>
    <row r="2221" spans="1:7" x14ac:dyDescent="0.25">
      <c r="A2221">
        <v>0.39373000000000002</v>
      </c>
      <c r="B2221">
        <v>0</v>
      </c>
      <c r="C2221">
        <v>0.58340000000000003</v>
      </c>
      <c r="D2221">
        <f t="shared" si="136"/>
        <v>207</v>
      </c>
      <c r="E2221" s="9">
        <f t="shared" si="137"/>
        <v>39.373000000000005</v>
      </c>
      <c r="F2221" s="9">
        <f t="shared" si="138"/>
        <v>0</v>
      </c>
      <c r="G2221" s="9">
        <f t="shared" si="139"/>
        <v>0</v>
      </c>
    </row>
    <row r="2222" spans="1:7" x14ac:dyDescent="0.25">
      <c r="A2222">
        <v>0.39389000000000002</v>
      </c>
      <c r="B2222">
        <v>0</v>
      </c>
      <c r="C2222">
        <v>0.57969999999999999</v>
      </c>
      <c r="D2222">
        <f t="shared" si="136"/>
        <v>207</v>
      </c>
      <c r="E2222" s="9">
        <f t="shared" si="137"/>
        <v>39.389000000000003</v>
      </c>
      <c r="F2222" s="9">
        <f t="shared" si="138"/>
        <v>0</v>
      </c>
      <c r="G2222" s="9">
        <f t="shared" si="139"/>
        <v>0</v>
      </c>
    </row>
    <row r="2223" spans="1:7" x14ac:dyDescent="0.25">
      <c r="A2223">
        <v>0.39876</v>
      </c>
      <c r="B2223">
        <v>0</v>
      </c>
      <c r="C2223">
        <v>0.55947000000000002</v>
      </c>
      <c r="D2223">
        <f t="shared" si="136"/>
        <v>207</v>
      </c>
      <c r="E2223" s="9">
        <f t="shared" si="137"/>
        <v>39.875999999999998</v>
      </c>
      <c r="F2223" s="9">
        <f t="shared" si="138"/>
        <v>0</v>
      </c>
      <c r="G2223" s="9">
        <f t="shared" si="139"/>
        <v>0</v>
      </c>
    </row>
    <row r="2224" spans="1:7" x14ac:dyDescent="0.25">
      <c r="A2224">
        <v>0.41591</v>
      </c>
      <c r="B2224">
        <v>0</v>
      </c>
      <c r="C2224">
        <v>0.55839000000000005</v>
      </c>
      <c r="D2224">
        <f t="shared" si="136"/>
        <v>207</v>
      </c>
      <c r="E2224" s="9">
        <f t="shared" si="137"/>
        <v>41.591000000000001</v>
      </c>
      <c r="F2224" s="9">
        <f t="shared" si="138"/>
        <v>0</v>
      </c>
      <c r="G2224" s="9">
        <f t="shared" si="139"/>
        <v>0</v>
      </c>
    </row>
    <row r="2225" spans="1:7" x14ac:dyDescent="0.25">
      <c r="A2225">
        <v>0.45834000000000003</v>
      </c>
      <c r="B2225">
        <v>0</v>
      </c>
      <c r="C2225">
        <v>0.56796999999999997</v>
      </c>
      <c r="D2225">
        <f t="shared" si="136"/>
        <v>207</v>
      </c>
      <c r="E2225" s="9">
        <f t="shared" si="137"/>
        <v>45.834000000000003</v>
      </c>
      <c r="F2225" s="9">
        <f t="shared" si="138"/>
        <v>0</v>
      </c>
      <c r="G2225" s="9">
        <f t="shared" si="139"/>
        <v>0</v>
      </c>
    </row>
    <row r="2226" spans="1:7" x14ac:dyDescent="0.25">
      <c r="A2226">
        <v>0.50797999999999999</v>
      </c>
      <c r="B2226">
        <v>2.5000000000000001E-3</v>
      </c>
      <c r="C2226">
        <v>0.61472000000000004</v>
      </c>
      <c r="D2226">
        <f t="shared" si="136"/>
        <v>207</v>
      </c>
      <c r="E2226" s="9">
        <f t="shared" si="137"/>
        <v>50.798000000000002</v>
      </c>
      <c r="F2226" s="9">
        <f t="shared" si="138"/>
        <v>0</v>
      </c>
      <c r="G2226" s="9">
        <f t="shared" si="139"/>
        <v>0</v>
      </c>
    </row>
    <row r="2227" spans="1:7" x14ac:dyDescent="0.25">
      <c r="A2227">
        <v>0.50456999999999996</v>
      </c>
      <c r="B2227">
        <v>0.14960000000000001</v>
      </c>
      <c r="C2227">
        <v>0.61377999999999999</v>
      </c>
      <c r="D2227">
        <f t="shared" si="136"/>
        <v>207</v>
      </c>
      <c r="E2227" s="9">
        <f t="shared" si="137"/>
        <v>50.456999999999994</v>
      </c>
      <c r="F2227" s="9">
        <f t="shared" si="138"/>
        <v>0</v>
      </c>
      <c r="G2227" s="9">
        <f t="shared" si="139"/>
        <v>0</v>
      </c>
    </row>
    <row r="2228" spans="1:7" x14ac:dyDescent="0.25">
      <c r="A2228">
        <v>0.49852999999999997</v>
      </c>
      <c r="B2228">
        <v>0.53349999999999997</v>
      </c>
      <c r="C2228">
        <v>0.56784000000000001</v>
      </c>
      <c r="D2228">
        <f t="shared" si="136"/>
        <v>207</v>
      </c>
      <c r="E2228" s="9">
        <f t="shared" si="137"/>
        <v>49.852999999999994</v>
      </c>
      <c r="F2228" s="9">
        <f t="shared" si="138"/>
        <v>0</v>
      </c>
      <c r="G2228" s="9">
        <f t="shared" si="139"/>
        <v>0</v>
      </c>
    </row>
    <row r="2229" spans="1:7" x14ac:dyDescent="0.25">
      <c r="A2229">
        <v>0.49757000000000001</v>
      </c>
      <c r="B2229">
        <v>0.59899999999999998</v>
      </c>
      <c r="C2229">
        <v>0.55284999999999995</v>
      </c>
      <c r="D2229">
        <f t="shared" si="136"/>
        <v>207</v>
      </c>
      <c r="E2229" s="9">
        <f t="shared" si="137"/>
        <v>49.756999999999998</v>
      </c>
      <c r="F2229" s="9">
        <f t="shared" si="138"/>
        <v>0</v>
      </c>
      <c r="G2229" s="9">
        <f t="shared" si="139"/>
        <v>0</v>
      </c>
    </row>
    <row r="2230" spans="1:7" x14ac:dyDescent="0.25">
      <c r="A2230">
        <v>0.49897000000000002</v>
      </c>
      <c r="B2230">
        <v>0.64570000000000005</v>
      </c>
      <c r="C2230">
        <v>0.53161999999999998</v>
      </c>
      <c r="D2230">
        <f t="shared" si="136"/>
        <v>207</v>
      </c>
      <c r="E2230" s="9">
        <f t="shared" si="137"/>
        <v>49.897000000000006</v>
      </c>
      <c r="F2230" s="9">
        <f t="shared" si="138"/>
        <v>0</v>
      </c>
      <c r="G2230" s="9">
        <f t="shared" si="139"/>
        <v>0</v>
      </c>
    </row>
    <row r="2231" spans="1:7" x14ac:dyDescent="0.25">
      <c r="A2231">
        <v>0.49658999999999998</v>
      </c>
      <c r="B2231">
        <v>0.65410000000000001</v>
      </c>
      <c r="C2231">
        <v>0.53012000000000004</v>
      </c>
      <c r="D2231">
        <f t="shared" si="136"/>
        <v>207</v>
      </c>
      <c r="E2231" s="9">
        <f t="shared" si="137"/>
        <v>49.658999999999999</v>
      </c>
      <c r="F2231" s="9">
        <f t="shared" si="138"/>
        <v>0</v>
      </c>
      <c r="G2231" s="9">
        <f t="shared" si="139"/>
        <v>0</v>
      </c>
    </row>
    <row r="2232" spans="1:7" x14ac:dyDescent="0.25">
      <c r="A2232">
        <v>0.49296000000000001</v>
      </c>
      <c r="B2232">
        <v>0.6794</v>
      </c>
      <c r="C2232">
        <v>0.52220999999999995</v>
      </c>
      <c r="D2232">
        <f t="shared" si="136"/>
        <v>207</v>
      </c>
      <c r="E2232" s="9">
        <f t="shared" si="137"/>
        <v>49.295999999999999</v>
      </c>
      <c r="F2232" s="9">
        <f t="shared" si="138"/>
        <v>0</v>
      </c>
      <c r="G2232" s="9">
        <f t="shared" si="139"/>
        <v>0</v>
      </c>
    </row>
    <row r="2233" spans="1:7" x14ac:dyDescent="0.25">
      <c r="A2233">
        <v>0.49318000000000001</v>
      </c>
      <c r="B2233">
        <v>0.67490000000000006</v>
      </c>
      <c r="C2233">
        <v>0.54761000000000004</v>
      </c>
      <c r="D2233">
        <f t="shared" si="136"/>
        <v>207</v>
      </c>
      <c r="E2233" s="9">
        <f t="shared" si="137"/>
        <v>49.317999999999998</v>
      </c>
      <c r="F2233" s="9">
        <f t="shared" si="138"/>
        <v>0</v>
      </c>
      <c r="G2233" s="9">
        <f t="shared" si="139"/>
        <v>0</v>
      </c>
    </row>
    <row r="2234" spans="1:7" x14ac:dyDescent="0.25">
      <c r="A2234">
        <v>0.49197000000000002</v>
      </c>
      <c r="B2234">
        <v>0.60199999999999998</v>
      </c>
      <c r="C2234">
        <v>0.56423000000000001</v>
      </c>
      <c r="D2234">
        <f t="shared" si="136"/>
        <v>207</v>
      </c>
      <c r="E2234" s="9">
        <f t="shared" si="137"/>
        <v>49.197000000000003</v>
      </c>
      <c r="F2234" s="9">
        <f t="shared" si="138"/>
        <v>0</v>
      </c>
      <c r="G2234" s="9">
        <f t="shared" si="139"/>
        <v>0</v>
      </c>
    </row>
    <row r="2235" spans="1:7" x14ac:dyDescent="0.25">
      <c r="A2235">
        <v>0.49321999999999999</v>
      </c>
      <c r="B2235">
        <v>0.52829999999999999</v>
      </c>
      <c r="C2235">
        <v>0.58701000000000003</v>
      </c>
      <c r="D2235">
        <f t="shared" si="136"/>
        <v>207</v>
      </c>
      <c r="E2235" s="9">
        <f t="shared" si="137"/>
        <v>49.322000000000003</v>
      </c>
      <c r="F2235" s="9">
        <f t="shared" si="138"/>
        <v>0</v>
      </c>
      <c r="G2235" s="9">
        <f t="shared" si="139"/>
        <v>0</v>
      </c>
    </row>
    <row r="2236" spans="1:7" x14ac:dyDescent="0.25">
      <c r="A2236">
        <v>0.49786000000000002</v>
      </c>
      <c r="B2236">
        <v>0.4874</v>
      </c>
      <c r="C2236">
        <v>0.58769000000000005</v>
      </c>
      <c r="D2236">
        <f t="shared" si="136"/>
        <v>207</v>
      </c>
      <c r="E2236" s="9">
        <f t="shared" si="137"/>
        <v>49.786000000000001</v>
      </c>
      <c r="F2236" s="9">
        <f t="shared" si="138"/>
        <v>0</v>
      </c>
      <c r="G2236" s="9">
        <f t="shared" si="139"/>
        <v>0</v>
      </c>
    </row>
    <row r="2237" spans="1:7" x14ac:dyDescent="0.25">
      <c r="A2237">
        <v>0.50036000000000003</v>
      </c>
      <c r="B2237">
        <v>0.31840000000000002</v>
      </c>
      <c r="C2237">
        <v>0.58318000000000003</v>
      </c>
      <c r="D2237">
        <f t="shared" si="136"/>
        <v>207</v>
      </c>
      <c r="E2237" s="9">
        <f t="shared" si="137"/>
        <v>50.036000000000001</v>
      </c>
      <c r="F2237" s="9">
        <f t="shared" si="138"/>
        <v>0</v>
      </c>
      <c r="G2237" s="9">
        <f t="shared" si="139"/>
        <v>0</v>
      </c>
    </row>
    <row r="2238" spans="1:7" x14ac:dyDescent="0.25">
      <c r="A2238">
        <v>0.50100999999999996</v>
      </c>
      <c r="B2238">
        <v>7.3200000000000001E-2</v>
      </c>
      <c r="C2238">
        <v>0.65815999999999997</v>
      </c>
      <c r="D2238">
        <f t="shared" si="136"/>
        <v>207</v>
      </c>
      <c r="E2238" s="9">
        <f t="shared" si="137"/>
        <v>50.100999999999999</v>
      </c>
      <c r="F2238" s="9">
        <f t="shared" si="138"/>
        <v>0</v>
      </c>
      <c r="G2238" s="9">
        <f t="shared" si="139"/>
        <v>0</v>
      </c>
    </row>
    <row r="2239" spans="1:7" x14ac:dyDescent="0.25">
      <c r="A2239">
        <v>0.51641000000000004</v>
      </c>
      <c r="B2239">
        <v>1E-4</v>
      </c>
      <c r="C2239">
        <v>0.68062999999999996</v>
      </c>
      <c r="D2239">
        <f t="shared" si="136"/>
        <v>207</v>
      </c>
      <c r="E2239" s="9">
        <f t="shared" si="137"/>
        <v>51.641000000000005</v>
      </c>
      <c r="F2239" s="9">
        <f t="shared" si="138"/>
        <v>0</v>
      </c>
      <c r="G2239" s="9">
        <f t="shared" si="139"/>
        <v>0</v>
      </c>
    </row>
    <row r="2240" spans="1:7" x14ac:dyDescent="0.25">
      <c r="A2240">
        <v>0.51365000000000005</v>
      </c>
      <c r="B2240">
        <v>0</v>
      </c>
      <c r="C2240">
        <v>0.71870000000000001</v>
      </c>
      <c r="D2240">
        <f t="shared" si="136"/>
        <v>207</v>
      </c>
      <c r="E2240" s="9">
        <f t="shared" si="137"/>
        <v>51.365000000000002</v>
      </c>
      <c r="F2240" s="9">
        <f t="shared" si="138"/>
        <v>0</v>
      </c>
      <c r="G2240" s="9">
        <f t="shared" si="139"/>
        <v>0</v>
      </c>
    </row>
    <row r="2241" spans="1:7" x14ac:dyDescent="0.25">
      <c r="A2241">
        <v>0.49056</v>
      </c>
      <c r="B2241">
        <v>0</v>
      </c>
      <c r="C2241">
        <v>0.71513000000000004</v>
      </c>
      <c r="D2241">
        <f t="shared" si="136"/>
        <v>207</v>
      </c>
      <c r="E2241" s="9">
        <f t="shared" si="137"/>
        <v>49.055999999999997</v>
      </c>
      <c r="F2241" s="9">
        <f t="shared" si="138"/>
        <v>0</v>
      </c>
      <c r="G2241" s="9">
        <f t="shared" si="139"/>
        <v>0</v>
      </c>
    </row>
    <row r="2242" spans="1:7" x14ac:dyDescent="0.25">
      <c r="A2242">
        <v>0.45512999999999998</v>
      </c>
      <c r="B2242">
        <v>0</v>
      </c>
      <c r="C2242">
        <v>0.68840999999999997</v>
      </c>
      <c r="D2242">
        <f t="shared" si="136"/>
        <v>207</v>
      </c>
      <c r="E2242" s="9">
        <f t="shared" si="137"/>
        <v>45.512999999999998</v>
      </c>
      <c r="F2242" s="9">
        <f t="shared" si="138"/>
        <v>0</v>
      </c>
      <c r="G2242" s="9">
        <f t="shared" si="139"/>
        <v>0</v>
      </c>
    </row>
    <row r="2243" spans="1:7" x14ac:dyDescent="0.25">
      <c r="A2243">
        <v>0.42442000000000002</v>
      </c>
      <c r="B2243">
        <v>0</v>
      </c>
      <c r="C2243">
        <v>0.64570000000000005</v>
      </c>
      <c r="D2243">
        <f t="shared" si="136"/>
        <v>207</v>
      </c>
      <c r="E2243" s="9">
        <f t="shared" si="137"/>
        <v>42.442</v>
      </c>
      <c r="F2243" s="9">
        <f t="shared" si="138"/>
        <v>0</v>
      </c>
      <c r="G2243" s="9">
        <f t="shared" si="139"/>
        <v>0</v>
      </c>
    </row>
    <row r="2244" spans="1:7" x14ac:dyDescent="0.25">
      <c r="A2244">
        <v>0.40650999999999998</v>
      </c>
      <c r="B2244">
        <v>0</v>
      </c>
      <c r="C2244">
        <v>0.60823000000000005</v>
      </c>
      <c r="D2244">
        <f t="shared" si="136"/>
        <v>207</v>
      </c>
      <c r="E2244" s="9">
        <f t="shared" si="137"/>
        <v>40.650999999999996</v>
      </c>
      <c r="F2244" s="9">
        <f t="shared" si="138"/>
        <v>0</v>
      </c>
      <c r="G2244" s="9">
        <f t="shared" si="139"/>
        <v>0</v>
      </c>
    </row>
    <row r="2245" spans="1:7" x14ac:dyDescent="0.25">
      <c r="A2245">
        <v>0.39377000000000001</v>
      </c>
      <c r="B2245">
        <v>0</v>
      </c>
      <c r="C2245">
        <v>0.53803000000000001</v>
      </c>
      <c r="D2245">
        <f t="shared" si="136"/>
        <v>207</v>
      </c>
      <c r="E2245" s="9">
        <f t="shared" si="137"/>
        <v>39.377000000000002</v>
      </c>
      <c r="F2245" s="9">
        <f t="shared" si="138"/>
        <v>0</v>
      </c>
      <c r="G2245" s="9">
        <f t="shared" si="139"/>
        <v>0</v>
      </c>
    </row>
    <row r="2246" spans="1:7" x14ac:dyDescent="0.25">
      <c r="A2246">
        <v>0.38700000000000001</v>
      </c>
      <c r="B2246">
        <v>0</v>
      </c>
      <c r="C2246">
        <v>0.47602</v>
      </c>
      <c r="D2246">
        <f t="shared" si="136"/>
        <v>207</v>
      </c>
      <c r="E2246" s="9">
        <f t="shared" si="137"/>
        <v>38.700000000000003</v>
      </c>
      <c r="F2246" s="9">
        <f t="shared" si="138"/>
        <v>0</v>
      </c>
      <c r="G2246" s="9">
        <f t="shared" si="139"/>
        <v>0</v>
      </c>
    </row>
    <row r="2247" spans="1:7" x14ac:dyDescent="0.25">
      <c r="A2247">
        <v>0.38678000000000001</v>
      </c>
      <c r="B2247">
        <v>0</v>
      </c>
      <c r="C2247">
        <v>0.43404999999999999</v>
      </c>
      <c r="D2247">
        <f t="shared" si="136"/>
        <v>207</v>
      </c>
      <c r="E2247" s="9">
        <f t="shared" si="137"/>
        <v>38.678000000000004</v>
      </c>
      <c r="F2247" s="9">
        <f t="shared" si="138"/>
        <v>0</v>
      </c>
      <c r="G2247" s="9">
        <f t="shared" si="139"/>
        <v>0</v>
      </c>
    </row>
    <row r="2248" spans="1:7" x14ac:dyDescent="0.25">
      <c r="A2248">
        <v>0.39981</v>
      </c>
      <c r="B2248">
        <v>0</v>
      </c>
      <c r="C2248">
        <v>0.42236000000000001</v>
      </c>
      <c r="D2248">
        <f t="shared" si="136"/>
        <v>207</v>
      </c>
      <c r="E2248" s="9">
        <f t="shared" si="137"/>
        <v>39.981000000000002</v>
      </c>
      <c r="F2248" s="9">
        <f t="shared" si="138"/>
        <v>0</v>
      </c>
      <c r="G2248" s="9">
        <f t="shared" si="139"/>
        <v>0</v>
      </c>
    </row>
    <row r="2249" spans="1:7" x14ac:dyDescent="0.25">
      <c r="A2249">
        <v>0.43784000000000001</v>
      </c>
      <c r="B2249">
        <v>0</v>
      </c>
      <c r="C2249">
        <v>0.44353999999999999</v>
      </c>
      <c r="D2249">
        <f t="shared" si="136"/>
        <v>207</v>
      </c>
      <c r="E2249" s="9">
        <f t="shared" si="137"/>
        <v>43.783999999999999</v>
      </c>
      <c r="F2249" s="9">
        <f t="shared" si="138"/>
        <v>0</v>
      </c>
      <c r="G2249" s="9">
        <f t="shared" si="139"/>
        <v>0</v>
      </c>
    </row>
    <row r="2250" spans="1:7" x14ac:dyDescent="0.25">
      <c r="A2250">
        <v>0.48422999999999999</v>
      </c>
      <c r="B2250">
        <v>6.7999999999999996E-3</v>
      </c>
      <c r="C2250">
        <v>0.42437999999999998</v>
      </c>
      <c r="D2250">
        <f t="shared" si="136"/>
        <v>207</v>
      </c>
      <c r="E2250" s="9">
        <f t="shared" si="137"/>
        <v>48.423000000000002</v>
      </c>
      <c r="F2250" s="9">
        <f t="shared" si="138"/>
        <v>0</v>
      </c>
      <c r="G2250" s="9">
        <f t="shared" si="139"/>
        <v>0</v>
      </c>
    </row>
    <row r="2251" spans="1:7" x14ac:dyDescent="0.25">
      <c r="A2251">
        <v>0.48380000000000001</v>
      </c>
      <c r="B2251">
        <v>0.26519999999999999</v>
      </c>
      <c r="C2251">
        <v>0.35378999999999999</v>
      </c>
      <c r="D2251">
        <f t="shared" si="136"/>
        <v>207</v>
      </c>
      <c r="E2251" s="9">
        <f t="shared" si="137"/>
        <v>48.38</v>
      </c>
      <c r="F2251" s="9">
        <f t="shared" si="138"/>
        <v>0</v>
      </c>
      <c r="G2251" s="9">
        <f t="shared" si="139"/>
        <v>0</v>
      </c>
    </row>
    <row r="2252" spans="1:7" x14ac:dyDescent="0.25">
      <c r="A2252">
        <v>0.49121999999999999</v>
      </c>
      <c r="B2252">
        <v>0.6875</v>
      </c>
      <c r="C2252">
        <v>0.26093</v>
      </c>
      <c r="D2252">
        <f t="shared" si="136"/>
        <v>207</v>
      </c>
      <c r="E2252" s="9">
        <f t="shared" si="137"/>
        <v>49.122</v>
      </c>
      <c r="F2252" s="9">
        <f t="shared" si="138"/>
        <v>0</v>
      </c>
      <c r="G2252" s="9">
        <f t="shared" si="139"/>
        <v>0</v>
      </c>
    </row>
    <row r="2253" spans="1:7" x14ac:dyDescent="0.25">
      <c r="A2253">
        <v>0.50046000000000002</v>
      </c>
      <c r="B2253">
        <v>0.77859999999999996</v>
      </c>
      <c r="C2253">
        <v>0.22355</v>
      </c>
      <c r="D2253">
        <f t="shared" ref="D2253:D2316" si="140">IF(D2252+A$6*B2253+A$7*C2253+A$8-A$5*A2253&lt;A$9,D2252+A$6*B2253+A$7*C2253+A$8-A$5*A2253,A$9)</f>
        <v>207</v>
      </c>
      <c r="E2253" s="9">
        <f t="shared" ref="E2253:E2316" si="141">IF(A$8&lt;D2253-D2252+A$5*A2253,A$8,D2253-D2252+A$5*A2253)</f>
        <v>50.045999999999999</v>
      </c>
      <c r="F2253" s="9">
        <f t="shared" ref="F2253:F2316" si="142">IF(A$6*B2253&lt;A$5*A2253-E2253,A$6*B2253,A$5*A2253-E2253+D2253-D2252)</f>
        <v>0</v>
      </c>
      <c r="G2253" s="9">
        <f t="shared" ref="G2253:G2316" si="143">IF(A$7*C2253&lt;A$5*A2253-E2253-F2253,A$7*C2253,A$5*A2253-E2253-F2253+D2253-D2252)</f>
        <v>0</v>
      </c>
    </row>
    <row r="2254" spans="1:7" x14ac:dyDescent="0.25">
      <c r="A2254">
        <v>0.51066999999999996</v>
      </c>
      <c r="B2254">
        <v>0.80720000000000003</v>
      </c>
      <c r="C2254">
        <v>0.23158999999999999</v>
      </c>
      <c r="D2254">
        <f t="shared" si="140"/>
        <v>207</v>
      </c>
      <c r="E2254" s="9">
        <f t="shared" si="141"/>
        <v>51.066999999999993</v>
      </c>
      <c r="F2254" s="9">
        <f t="shared" si="142"/>
        <v>0</v>
      </c>
      <c r="G2254" s="9">
        <f t="shared" si="143"/>
        <v>0</v>
      </c>
    </row>
    <row r="2255" spans="1:7" x14ac:dyDescent="0.25">
      <c r="A2255">
        <v>0.51963000000000004</v>
      </c>
      <c r="B2255">
        <v>0.84419999999999995</v>
      </c>
      <c r="C2255">
        <v>0.19997000000000001</v>
      </c>
      <c r="D2255">
        <f t="shared" si="140"/>
        <v>207</v>
      </c>
      <c r="E2255" s="9">
        <f t="shared" si="141"/>
        <v>51.963000000000001</v>
      </c>
      <c r="F2255" s="9">
        <f t="shared" si="142"/>
        <v>0</v>
      </c>
      <c r="G2255" s="9">
        <f t="shared" si="143"/>
        <v>0</v>
      </c>
    </row>
    <row r="2256" spans="1:7" x14ac:dyDescent="0.25">
      <c r="A2256">
        <v>0.53222000000000003</v>
      </c>
      <c r="B2256">
        <v>0.84630000000000005</v>
      </c>
      <c r="C2256">
        <v>0.17680999999999999</v>
      </c>
      <c r="D2256">
        <f t="shared" si="140"/>
        <v>207</v>
      </c>
      <c r="E2256" s="9">
        <f t="shared" si="141"/>
        <v>53.222000000000001</v>
      </c>
      <c r="F2256" s="9">
        <f t="shared" si="142"/>
        <v>0</v>
      </c>
      <c r="G2256" s="9">
        <f t="shared" si="143"/>
        <v>0</v>
      </c>
    </row>
    <row r="2257" spans="1:7" x14ac:dyDescent="0.25">
      <c r="A2257">
        <v>0.54903999999999997</v>
      </c>
      <c r="B2257">
        <v>0.83650000000000002</v>
      </c>
      <c r="C2257">
        <v>0.13048999999999999</v>
      </c>
      <c r="D2257">
        <f t="shared" si="140"/>
        <v>207</v>
      </c>
      <c r="E2257" s="9">
        <f t="shared" si="141"/>
        <v>54.903999999999996</v>
      </c>
      <c r="F2257" s="9">
        <f t="shared" si="142"/>
        <v>0</v>
      </c>
      <c r="G2257" s="9">
        <f t="shared" si="143"/>
        <v>0</v>
      </c>
    </row>
    <row r="2258" spans="1:7" x14ac:dyDescent="0.25">
      <c r="A2258">
        <v>0.56106</v>
      </c>
      <c r="B2258">
        <v>0.87880000000000003</v>
      </c>
      <c r="C2258">
        <v>0.11115</v>
      </c>
      <c r="D2258">
        <f t="shared" si="140"/>
        <v>207</v>
      </c>
      <c r="E2258" s="9">
        <f t="shared" si="141"/>
        <v>56.106000000000002</v>
      </c>
      <c r="F2258" s="9">
        <f t="shared" si="142"/>
        <v>0</v>
      </c>
      <c r="G2258" s="9">
        <f t="shared" si="143"/>
        <v>0</v>
      </c>
    </row>
    <row r="2259" spans="1:7" x14ac:dyDescent="0.25">
      <c r="A2259">
        <v>0.57928999999999997</v>
      </c>
      <c r="B2259">
        <v>0.8538</v>
      </c>
      <c r="C2259">
        <v>7.6219999999999996E-2</v>
      </c>
      <c r="D2259">
        <f t="shared" si="140"/>
        <v>207</v>
      </c>
      <c r="E2259" s="9">
        <f t="shared" si="141"/>
        <v>57.928999999999995</v>
      </c>
      <c r="F2259" s="9">
        <f t="shared" si="142"/>
        <v>0</v>
      </c>
      <c r="G2259" s="9">
        <f t="shared" si="143"/>
        <v>0</v>
      </c>
    </row>
    <row r="2260" spans="1:7" x14ac:dyDescent="0.25">
      <c r="A2260">
        <v>0.59201000000000004</v>
      </c>
      <c r="B2260">
        <v>0.69599999999999995</v>
      </c>
      <c r="C2260">
        <v>5.049E-2</v>
      </c>
      <c r="D2260">
        <f t="shared" si="140"/>
        <v>207</v>
      </c>
      <c r="E2260" s="9">
        <f t="shared" si="141"/>
        <v>59.201000000000001</v>
      </c>
      <c r="F2260" s="9">
        <f t="shared" si="142"/>
        <v>0</v>
      </c>
      <c r="G2260" s="9">
        <f t="shared" si="143"/>
        <v>0</v>
      </c>
    </row>
    <row r="2261" spans="1:7" x14ac:dyDescent="0.25">
      <c r="A2261">
        <v>0.59624999999999995</v>
      </c>
      <c r="B2261">
        <v>0.42670000000000002</v>
      </c>
      <c r="C2261">
        <v>3.841E-2</v>
      </c>
      <c r="D2261">
        <f t="shared" si="140"/>
        <v>207</v>
      </c>
      <c r="E2261" s="9">
        <f t="shared" si="141"/>
        <v>59.624999999999993</v>
      </c>
      <c r="F2261" s="9">
        <f t="shared" si="142"/>
        <v>0</v>
      </c>
      <c r="G2261" s="9">
        <f t="shared" si="143"/>
        <v>0</v>
      </c>
    </row>
    <row r="2262" spans="1:7" x14ac:dyDescent="0.25">
      <c r="A2262">
        <v>0.58281000000000005</v>
      </c>
      <c r="B2262">
        <v>8.4199999999999997E-2</v>
      </c>
      <c r="C2262">
        <v>3.304E-2</v>
      </c>
      <c r="D2262">
        <f t="shared" si="140"/>
        <v>207</v>
      </c>
      <c r="E2262" s="9">
        <f t="shared" si="141"/>
        <v>58.281000000000006</v>
      </c>
      <c r="F2262" s="9">
        <f t="shared" si="142"/>
        <v>0</v>
      </c>
      <c r="G2262" s="9">
        <f t="shared" si="143"/>
        <v>0</v>
      </c>
    </row>
    <row r="2263" spans="1:7" x14ac:dyDescent="0.25">
      <c r="A2263">
        <v>0.58482999999999996</v>
      </c>
      <c r="B2263">
        <v>5.0000000000000001E-4</v>
      </c>
      <c r="C2263">
        <v>6.3200000000000006E-2</v>
      </c>
      <c r="D2263">
        <f t="shared" si="140"/>
        <v>207</v>
      </c>
      <c r="E2263" s="9">
        <f t="shared" si="141"/>
        <v>58.482999999999997</v>
      </c>
      <c r="F2263" s="9">
        <f t="shared" si="142"/>
        <v>0</v>
      </c>
      <c r="G2263" s="9">
        <f t="shared" si="143"/>
        <v>0</v>
      </c>
    </row>
    <row r="2264" spans="1:7" x14ac:dyDescent="0.25">
      <c r="A2264">
        <v>0.57677</v>
      </c>
      <c r="B2264">
        <v>0</v>
      </c>
      <c r="C2264">
        <v>0.15309</v>
      </c>
      <c r="D2264">
        <f t="shared" si="140"/>
        <v>207</v>
      </c>
      <c r="E2264" s="9">
        <f t="shared" si="141"/>
        <v>57.677</v>
      </c>
      <c r="F2264" s="9">
        <f t="shared" si="142"/>
        <v>0</v>
      </c>
      <c r="G2264" s="9">
        <f t="shared" si="143"/>
        <v>0</v>
      </c>
    </row>
    <row r="2265" spans="1:7" x14ac:dyDescent="0.25">
      <c r="A2265">
        <v>0.54169</v>
      </c>
      <c r="B2265">
        <v>0</v>
      </c>
      <c r="C2265">
        <v>0.24468999999999999</v>
      </c>
      <c r="D2265">
        <f t="shared" si="140"/>
        <v>207</v>
      </c>
      <c r="E2265" s="9">
        <f t="shared" si="141"/>
        <v>54.168999999999997</v>
      </c>
      <c r="F2265" s="9">
        <f t="shared" si="142"/>
        <v>0</v>
      </c>
      <c r="G2265" s="9">
        <f t="shared" si="143"/>
        <v>0</v>
      </c>
    </row>
    <row r="2266" spans="1:7" x14ac:dyDescent="0.25">
      <c r="A2266">
        <v>0.49528</v>
      </c>
      <c r="B2266">
        <v>0</v>
      </c>
      <c r="C2266">
        <v>0.33028000000000002</v>
      </c>
      <c r="D2266">
        <f t="shared" si="140"/>
        <v>207</v>
      </c>
      <c r="E2266" s="9">
        <f t="shared" si="141"/>
        <v>49.527999999999999</v>
      </c>
      <c r="F2266" s="9">
        <f t="shared" si="142"/>
        <v>0</v>
      </c>
      <c r="G2266" s="9">
        <f t="shared" si="143"/>
        <v>0</v>
      </c>
    </row>
    <row r="2267" spans="1:7" x14ac:dyDescent="0.25">
      <c r="A2267">
        <v>0.45451000000000003</v>
      </c>
      <c r="B2267">
        <v>0</v>
      </c>
      <c r="C2267">
        <v>0.37576999999999999</v>
      </c>
      <c r="D2267">
        <f t="shared" si="140"/>
        <v>207</v>
      </c>
      <c r="E2267" s="9">
        <f t="shared" si="141"/>
        <v>45.451000000000001</v>
      </c>
      <c r="F2267" s="9">
        <f t="shared" si="142"/>
        <v>0</v>
      </c>
      <c r="G2267" s="9">
        <f t="shared" si="143"/>
        <v>0</v>
      </c>
    </row>
    <row r="2268" spans="1:7" x14ac:dyDescent="0.25">
      <c r="A2268">
        <v>0.4264</v>
      </c>
      <c r="B2268">
        <v>0</v>
      </c>
      <c r="C2268">
        <v>0.40017999999999998</v>
      </c>
      <c r="D2268">
        <f t="shared" si="140"/>
        <v>207</v>
      </c>
      <c r="E2268" s="9">
        <f t="shared" si="141"/>
        <v>42.64</v>
      </c>
      <c r="F2268" s="9">
        <f t="shared" si="142"/>
        <v>0</v>
      </c>
      <c r="G2268" s="9">
        <f t="shared" si="143"/>
        <v>0</v>
      </c>
    </row>
    <row r="2269" spans="1:7" x14ac:dyDescent="0.25">
      <c r="A2269">
        <v>0.41266999999999998</v>
      </c>
      <c r="B2269">
        <v>0</v>
      </c>
      <c r="C2269">
        <v>0.42937999999999998</v>
      </c>
      <c r="D2269">
        <f t="shared" si="140"/>
        <v>207</v>
      </c>
      <c r="E2269" s="9">
        <f t="shared" si="141"/>
        <v>41.266999999999996</v>
      </c>
      <c r="F2269" s="9">
        <f t="shared" si="142"/>
        <v>0</v>
      </c>
      <c r="G2269" s="9">
        <f t="shared" si="143"/>
        <v>0</v>
      </c>
    </row>
    <row r="2270" spans="1:7" x14ac:dyDescent="0.25">
      <c r="A2270">
        <v>0.40088000000000001</v>
      </c>
      <c r="B2270">
        <v>0</v>
      </c>
      <c r="C2270">
        <v>0.41949999999999998</v>
      </c>
      <c r="D2270">
        <f t="shared" si="140"/>
        <v>207</v>
      </c>
      <c r="E2270" s="9">
        <f t="shared" si="141"/>
        <v>40.088000000000001</v>
      </c>
      <c r="F2270" s="9">
        <f t="shared" si="142"/>
        <v>0</v>
      </c>
      <c r="G2270" s="9">
        <f t="shared" si="143"/>
        <v>0</v>
      </c>
    </row>
    <row r="2271" spans="1:7" x14ac:dyDescent="0.25">
      <c r="A2271">
        <v>0.40183000000000002</v>
      </c>
      <c r="B2271">
        <v>0</v>
      </c>
      <c r="C2271">
        <v>0.4224</v>
      </c>
      <c r="D2271">
        <f t="shared" si="140"/>
        <v>207</v>
      </c>
      <c r="E2271" s="9">
        <f t="shared" si="141"/>
        <v>40.183</v>
      </c>
      <c r="F2271" s="9">
        <f t="shared" si="142"/>
        <v>0</v>
      </c>
      <c r="G2271" s="9">
        <f t="shared" si="143"/>
        <v>0</v>
      </c>
    </row>
    <row r="2272" spans="1:7" x14ac:dyDescent="0.25">
      <c r="A2272">
        <v>0.41188999999999998</v>
      </c>
      <c r="B2272">
        <v>0</v>
      </c>
      <c r="C2272">
        <v>0.41597000000000001</v>
      </c>
      <c r="D2272">
        <f t="shared" si="140"/>
        <v>207</v>
      </c>
      <c r="E2272" s="9">
        <f t="shared" si="141"/>
        <v>41.189</v>
      </c>
      <c r="F2272" s="9">
        <f t="shared" si="142"/>
        <v>0</v>
      </c>
      <c r="G2272" s="9">
        <f t="shared" si="143"/>
        <v>0</v>
      </c>
    </row>
    <row r="2273" spans="1:7" x14ac:dyDescent="0.25">
      <c r="A2273">
        <v>0.44478000000000001</v>
      </c>
      <c r="B2273">
        <v>0</v>
      </c>
      <c r="C2273">
        <v>0.41071999999999997</v>
      </c>
      <c r="D2273">
        <f t="shared" si="140"/>
        <v>207</v>
      </c>
      <c r="E2273" s="9">
        <f t="shared" si="141"/>
        <v>44.478000000000002</v>
      </c>
      <c r="F2273" s="9">
        <f t="shared" si="142"/>
        <v>0</v>
      </c>
      <c r="G2273" s="9">
        <f t="shared" si="143"/>
        <v>0</v>
      </c>
    </row>
    <row r="2274" spans="1:7" x14ac:dyDescent="0.25">
      <c r="A2274">
        <v>0.48798999999999998</v>
      </c>
      <c r="B2274">
        <v>8.0000000000000002E-3</v>
      </c>
      <c r="C2274">
        <v>0.39476</v>
      </c>
      <c r="D2274">
        <f t="shared" si="140"/>
        <v>207</v>
      </c>
      <c r="E2274" s="9">
        <f t="shared" si="141"/>
        <v>48.798999999999999</v>
      </c>
      <c r="F2274" s="9">
        <f t="shared" si="142"/>
        <v>0</v>
      </c>
      <c r="G2274" s="9">
        <f t="shared" si="143"/>
        <v>0</v>
      </c>
    </row>
    <row r="2275" spans="1:7" x14ac:dyDescent="0.25">
      <c r="A2275">
        <v>0.48623</v>
      </c>
      <c r="B2275">
        <v>0.2097</v>
      </c>
      <c r="C2275">
        <v>0.36535000000000001</v>
      </c>
      <c r="D2275">
        <f t="shared" si="140"/>
        <v>207</v>
      </c>
      <c r="E2275" s="9">
        <f t="shared" si="141"/>
        <v>48.622999999999998</v>
      </c>
      <c r="F2275" s="9">
        <f t="shared" si="142"/>
        <v>0</v>
      </c>
      <c r="G2275" s="9">
        <f t="shared" si="143"/>
        <v>0</v>
      </c>
    </row>
    <row r="2276" spans="1:7" x14ac:dyDescent="0.25">
      <c r="A2276">
        <v>0.49248999999999998</v>
      </c>
      <c r="B2276">
        <v>0.59289999999999998</v>
      </c>
      <c r="C2276">
        <v>0.29215999999999998</v>
      </c>
      <c r="D2276">
        <f t="shared" si="140"/>
        <v>207</v>
      </c>
      <c r="E2276" s="9">
        <f t="shared" si="141"/>
        <v>49.248999999999995</v>
      </c>
      <c r="F2276" s="9">
        <f t="shared" si="142"/>
        <v>0</v>
      </c>
      <c r="G2276" s="9">
        <f t="shared" si="143"/>
        <v>0</v>
      </c>
    </row>
    <row r="2277" spans="1:7" x14ac:dyDescent="0.25">
      <c r="A2277">
        <v>0.50041000000000002</v>
      </c>
      <c r="B2277">
        <v>0.61240000000000006</v>
      </c>
      <c r="C2277">
        <v>0.25841999999999998</v>
      </c>
      <c r="D2277">
        <f t="shared" si="140"/>
        <v>207</v>
      </c>
      <c r="E2277" s="9">
        <f t="shared" si="141"/>
        <v>50.041000000000004</v>
      </c>
      <c r="F2277" s="9">
        <f t="shared" si="142"/>
        <v>0</v>
      </c>
      <c r="G2277" s="9">
        <f t="shared" si="143"/>
        <v>0</v>
      </c>
    </row>
    <row r="2278" spans="1:7" x14ac:dyDescent="0.25">
      <c r="A2278">
        <v>0.51368999999999998</v>
      </c>
      <c r="B2278">
        <v>0.61319999999999997</v>
      </c>
      <c r="C2278">
        <v>0.28699000000000002</v>
      </c>
      <c r="D2278">
        <f t="shared" si="140"/>
        <v>207</v>
      </c>
      <c r="E2278" s="9">
        <f t="shared" si="141"/>
        <v>51.369</v>
      </c>
      <c r="F2278" s="9">
        <f t="shared" si="142"/>
        <v>0</v>
      </c>
      <c r="G2278" s="9">
        <f t="shared" si="143"/>
        <v>0</v>
      </c>
    </row>
    <row r="2279" spans="1:7" x14ac:dyDescent="0.25">
      <c r="A2279">
        <v>0.52168999999999999</v>
      </c>
      <c r="B2279">
        <v>0.56020000000000003</v>
      </c>
      <c r="C2279">
        <v>0.32745000000000002</v>
      </c>
      <c r="D2279">
        <f t="shared" si="140"/>
        <v>207</v>
      </c>
      <c r="E2279" s="9">
        <f t="shared" si="141"/>
        <v>52.168999999999997</v>
      </c>
      <c r="F2279" s="9">
        <f t="shared" si="142"/>
        <v>0</v>
      </c>
      <c r="G2279" s="9">
        <f t="shared" si="143"/>
        <v>0</v>
      </c>
    </row>
    <row r="2280" spans="1:7" x14ac:dyDescent="0.25">
      <c r="A2280">
        <v>0.53359999999999996</v>
      </c>
      <c r="B2280">
        <v>0.64580000000000004</v>
      </c>
      <c r="C2280">
        <v>0.35497000000000001</v>
      </c>
      <c r="D2280">
        <f t="shared" si="140"/>
        <v>207</v>
      </c>
      <c r="E2280" s="9">
        <f t="shared" si="141"/>
        <v>53.36</v>
      </c>
      <c r="F2280" s="9">
        <f t="shared" si="142"/>
        <v>0</v>
      </c>
      <c r="G2280" s="9">
        <f t="shared" si="143"/>
        <v>0</v>
      </c>
    </row>
    <row r="2281" spans="1:7" x14ac:dyDescent="0.25">
      <c r="A2281">
        <v>0.54942000000000002</v>
      </c>
      <c r="B2281">
        <v>0.57669999999999999</v>
      </c>
      <c r="C2281">
        <v>0.35993000000000003</v>
      </c>
      <c r="D2281">
        <f t="shared" si="140"/>
        <v>207</v>
      </c>
      <c r="E2281" s="9">
        <f t="shared" si="141"/>
        <v>54.942</v>
      </c>
      <c r="F2281" s="9">
        <f t="shared" si="142"/>
        <v>0</v>
      </c>
      <c r="G2281" s="9">
        <f t="shared" si="143"/>
        <v>0</v>
      </c>
    </row>
    <row r="2282" spans="1:7" x14ac:dyDescent="0.25">
      <c r="A2282">
        <v>0.56237999999999999</v>
      </c>
      <c r="B2282">
        <v>0.56859999999999999</v>
      </c>
      <c r="C2282">
        <v>0.35732000000000003</v>
      </c>
      <c r="D2282">
        <f t="shared" si="140"/>
        <v>207</v>
      </c>
      <c r="E2282" s="9">
        <f t="shared" si="141"/>
        <v>56.238</v>
      </c>
      <c r="F2282" s="9">
        <f t="shared" si="142"/>
        <v>0</v>
      </c>
      <c r="G2282" s="9">
        <f t="shared" si="143"/>
        <v>0</v>
      </c>
    </row>
    <row r="2283" spans="1:7" x14ac:dyDescent="0.25">
      <c r="A2283">
        <v>0.57696999999999998</v>
      </c>
      <c r="B2283">
        <v>0.56799999999999995</v>
      </c>
      <c r="C2283">
        <v>0.34531000000000001</v>
      </c>
      <c r="D2283">
        <f t="shared" si="140"/>
        <v>207</v>
      </c>
      <c r="E2283" s="9">
        <f t="shared" si="141"/>
        <v>57.696999999999996</v>
      </c>
      <c r="F2283" s="9">
        <f t="shared" si="142"/>
        <v>0</v>
      </c>
      <c r="G2283" s="9">
        <f t="shared" si="143"/>
        <v>0</v>
      </c>
    </row>
    <row r="2284" spans="1:7" x14ac:dyDescent="0.25">
      <c r="A2284">
        <v>0.58384999999999998</v>
      </c>
      <c r="B2284">
        <v>0.50409999999999999</v>
      </c>
      <c r="C2284">
        <v>0.34878999999999999</v>
      </c>
      <c r="D2284">
        <f t="shared" si="140"/>
        <v>207</v>
      </c>
      <c r="E2284" s="9">
        <f t="shared" si="141"/>
        <v>58.384999999999998</v>
      </c>
      <c r="F2284" s="9">
        <f t="shared" si="142"/>
        <v>0</v>
      </c>
      <c r="G2284" s="9">
        <f t="shared" si="143"/>
        <v>0</v>
      </c>
    </row>
    <row r="2285" spans="1:7" x14ac:dyDescent="0.25">
      <c r="A2285">
        <v>0.57711000000000001</v>
      </c>
      <c r="B2285">
        <v>0.4269</v>
      </c>
      <c r="C2285">
        <v>0.38113999999999998</v>
      </c>
      <c r="D2285">
        <f t="shared" si="140"/>
        <v>207</v>
      </c>
      <c r="E2285" s="9">
        <f t="shared" si="141"/>
        <v>57.710999999999999</v>
      </c>
      <c r="F2285" s="9">
        <f t="shared" si="142"/>
        <v>0</v>
      </c>
      <c r="G2285" s="9">
        <f t="shared" si="143"/>
        <v>0</v>
      </c>
    </row>
    <row r="2286" spans="1:7" x14ac:dyDescent="0.25">
      <c r="A2286">
        <v>0.55742000000000003</v>
      </c>
      <c r="B2286">
        <v>9.11E-2</v>
      </c>
      <c r="C2286">
        <v>0.37938</v>
      </c>
      <c r="D2286">
        <f t="shared" si="140"/>
        <v>207</v>
      </c>
      <c r="E2286" s="9">
        <f t="shared" si="141"/>
        <v>55.742000000000004</v>
      </c>
      <c r="F2286" s="9">
        <f t="shared" si="142"/>
        <v>0</v>
      </c>
      <c r="G2286" s="9">
        <f t="shared" si="143"/>
        <v>0</v>
      </c>
    </row>
    <row r="2287" spans="1:7" x14ac:dyDescent="0.25">
      <c r="A2287">
        <v>0.55371000000000004</v>
      </c>
      <c r="B2287">
        <v>1E-4</v>
      </c>
      <c r="C2287">
        <v>0.42068</v>
      </c>
      <c r="D2287">
        <f t="shared" si="140"/>
        <v>207</v>
      </c>
      <c r="E2287" s="9">
        <f t="shared" si="141"/>
        <v>55.371000000000002</v>
      </c>
      <c r="F2287" s="9">
        <f t="shared" si="142"/>
        <v>0</v>
      </c>
      <c r="G2287" s="9">
        <f t="shared" si="143"/>
        <v>0</v>
      </c>
    </row>
    <row r="2288" spans="1:7" x14ac:dyDescent="0.25">
      <c r="A2288">
        <v>0.54873000000000005</v>
      </c>
      <c r="B2288">
        <v>0</v>
      </c>
      <c r="C2288">
        <v>0.51558999999999999</v>
      </c>
      <c r="D2288">
        <f t="shared" si="140"/>
        <v>207</v>
      </c>
      <c r="E2288" s="9">
        <f t="shared" si="141"/>
        <v>54.873000000000005</v>
      </c>
      <c r="F2288" s="9">
        <f t="shared" si="142"/>
        <v>0</v>
      </c>
      <c r="G2288" s="9">
        <f t="shared" si="143"/>
        <v>0</v>
      </c>
    </row>
    <row r="2289" spans="1:7" x14ac:dyDescent="0.25">
      <c r="A2289">
        <v>0.52625</v>
      </c>
      <c r="B2289">
        <v>0</v>
      </c>
      <c r="C2289">
        <v>0.57050000000000001</v>
      </c>
      <c r="D2289">
        <f t="shared" si="140"/>
        <v>207</v>
      </c>
      <c r="E2289" s="9">
        <f t="shared" si="141"/>
        <v>52.625</v>
      </c>
      <c r="F2289" s="9">
        <f t="shared" si="142"/>
        <v>0</v>
      </c>
      <c r="G2289" s="9">
        <f t="shared" si="143"/>
        <v>0</v>
      </c>
    </row>
    <row r="2290" spans="1:7" x14ac:dyDescent="0.25">
      <c r="A2290">
        <v>0.49629000000000001</v>
      </c>
      <c r="B2290">
        <v>0</v>
      </c>
      <c r="C2290">
        <v>0.56599999999999995</v>
      </c>
      <c r="D2290">
        <f t="shared" si="140"/>
        <v>207</v>
      </c>
      <c r="E2290" s="9">
        <f t="shared" si="141"/>
        <v>49.628999999999998</v>
      </c>
      <c r="F2290" s="9">
        <f t="shared" si="142"/>
        <v>0</v>
      </c>
      <c r="G2290" s="9">
        <f t="shared" si="143"/>
        <v>0</v>
      </c>
    </row>
    <row r="2291" spans="1:7" x14ac:dyDescent="0.25">
      <c r="A2291">
        <v>0.46312999999999999</v>
      </c>
      <c r="B2291">
        <v>0</v>
      </c>
      <c r="C2291">
        <v>0.60124999999999995</v>
      </c>
      <c r="D2291">
        <f t="shared" si="140"/>
        <v>207</v>
      </c>
      <c r="E2291" s="9">
        <f t="shared" si="141"/>
        <v>46.312999999999995</v>
      </c>
      <c r="F2291" s="9">
        <f t="shared" si="142"/>
        <v>0</v>
      </c>
      <c r="G2291" s="9">
        <f t="shared" si="143"/>
        <v>0</v>
      </c>
    </row>
    <row r="2292" spans="1:7" x14ac:dyDescent="0.25">
      <c r="A2292">
        <v>0.43905</v>
      </c>
      <c r="B2292">
        <v>0</v>
      </c>
      <c r="C2292">
        <v>0.57730000000000004</v>
      </c>
      <c r="D2292">
        <f t="shared" si="140"/>
        <v>207</v>
      </c>
      <c r="E2292" s="9">
        <f t="shared" si="141"/>
        <v>43.905000000000001</v>
      </c>
      <c r="F2292" s="9">
        <f t="shared" si="142"/>
        <v>0</v>
      </c>
      <c r="G2292" s="9">
        <f t="shared" si="143"/>
        <v>0</v>
      </c>
    </row>
    <row r="2293" spans="1:7" x14ac:dyDescent="0.25">
      <c r="A2293">
        <v>0.41993999999999998</v>
      </c>
      <c r="B2293">
        <v>0</v>
      </c>
      <c r="C2293">
        <v>0.52176</v>
      </c>
      <c r="D2293">
        <f t="shared" si="140"/>
        <v>207</v>
      </c>
      <c r="E2293" s="9">
        <f t="shared" si="141"/>
        <v>41.994</v>
      </c>
      <c r="F2293" s="9">
        <f t="shared" si="142"/>
        <v>0</v>
      </c>
      <c r="G2293" s="9">
        <f t="shared" si="143"/>
        <v>0</v>
      </c>
    </row>
    <row r="2294" spans="1:7" x14ac:dyDescent="0.25">
      <c r="A2294">
        <v>0.40708</v>
      </c>
      <c r="B2294">
        <v>0</v>
      </c>
      <c r="C2294">
        <v>0.34350000000000003</v>
      </c>
      <c r="D2294">
        <f t="shared" si="140"/>
        <v>207</v>
      </c>
      <c r="E2294" s="9">
        <f t="shared" si="141"/>
        <v>40.707999999999998</v>
      </c>
      <c r="F2294" s="9">
        <f t="shared" si="142"/>
        <v>0</v>
      </c>
      <c r="G2294" s="9">
        <f t="shared" si="143"/>
        <v>0</v>
      </c>
    </row>
    <row r="2295" spans="1:7" x14ac:dyDescent="0.25">
      <c r="A2295">
        <v>0.40081</v>
      </c>
      <c r="B2295">
        <v>0</v>
      </c>
      <c r="C2295">
        <v>0.29619000000000001</v>
      </c>
      <c r="D2295">
        <f t="shared" si="140"/>
        <v>207</v>
      </c>
      <c r="E2295" s="9">
        <f t="shared" si="141"/>
        <v>40.081000000000003</v>
      </c>
      <c r="F2295" s="9">
        <f t="shared" si="142"/>
        <v>0</v>
      </c>
      <c r="G2295" s="9">
        <f t="shared" si="143"/>
        <v>0</v>
      </c>
    </row>
    <row r="2296" spans="1:7" x14ac:dyDescent="0.25">
      <c r="A2296">
        <v>0.39872000000000002</v>
      </c>
      <c r="B2296">
        <v>0</v>
      </c>
      <c r="C2296">
        <v>0.2046</v>
      </c>
      <c r="D2296">
        <f t="shared" si="140"/>
        <v>207</v>
      </c>
      <c r="E2296" s="9">
        <f t="shared" si="141"/>
        <v>39.872</v>
      </c>
      <c r="F2296" s="9">
        <f t="shared" si="142"/>
        <v>0</v>
      </c>
      <c r="G2296" s="9">
        <f t="shared" si="143"/>
        <v>0</v>
      </c>
    </row>
    <row r="2297" spans="1:7" x14ac:dyDescent="0.25">
      <c r="A2297">
        <v>0.41061999999999999</v>
      </c>
      <c r="B2297">
        <v>0</v>
      </c>
      <c r="C2297">
        <v>0.22128</v>
      </c>
      <c r="D2297">
        <f t="shared" si="140"/>
        <v>207</v>
      </c>
      <c r="E2297" s="9">
        <f t="shared" si="141"/>
        <v>41.061999999999998</v>
      </c>
      <c r="F2297" s="9">
        <f t="shared" si="142"/>
        <v>0</v>
      </c>
      <c r="G2297" s="9">
        <f t="shared" si="143"/>
        <v>0</v>
      </c>
    </row>
    <row r="2298" spans="1:7" x14ac:dyDescent="0.25">
      <c r="A2298">
        <v>0.42903999999999998</v>
      </c>
      <c r="B2298">
        <v>5.4000000000000003E-3</v>
      </c>
      <c r="C2298">
        <v>0.21914</v>
      </c>
      <c r="D2298">
        <f t="shared" si="140"/>
        <v>207</v>
      </c>
      <c r="E2298" s="9">
        <f t="shared" si="141"/>
        <v>42.903999999999996</v>
      </c>
      <c r="F2298" s="9">
        <f t="shared" si="142"/>
        <v>0</v>
      </c>
      <c r="G2298" s="9">
        <f t="shared" si="143"/>
        <v>0</v>
      </c>
    </row>
    <row r="2299" spans="1:7" x14ac:dyDescent="0.25">
      <c r="A2299">
        <v>0.44566</v>
      </c>
      <c r="B2299">
        <v>0.22289999999999999</v>
      </c>
      <c r="C2299">
        <v>0.19620000000000001</v>
      </c>
      <c r="D2299">
        <f t="shared" si="140"/>
        <v>207</v>
      </c>
      <c r="E2299" s="9">
        <f t="shared" si="141"/>
        <v>44.566000000000003</v>
      </c>
      <c r="F2299" s="9">
        <f t="shared" si="142"/>
        <v>0</v>
      </c>
      <c r="G2299" s="9">
        <f t="shared" si="143"/>
        <v>0</v>
      </c>
    </row>
    <row r="2300" spans="1:7" x14ac:dyDescent="0.25">
      <c r="A2300">
        <v>0.4677</v>
      </c>
      <c r="B2300">
        <v>0.5766</v>
      </c>
      <c r="C2300">
        <v>0.21998000000000001</v>
      </c>
      <c r="D2300">
        <f t="shared" si="140"/>
        <v>207</v>
      </c>
      <c r="E2300" s="9">
        <f t="shared" si="141"/>
        <v>46.77</v>
      </c>
      <c r="F2300" s="9">
        <f t="shared" si="142"/>
        <v>0</v>
      </c>
      <c r="G2300" s="9">
        <f t="shared" si="143"/>
        <v>0</v>
      </c>
    </row>
    <row r="2301" spans="1:7" x14ac:dyDescent="0.25">
      <c r="A2301">
        <v>0.48941000000000001</v>
      </c>
      <c r="B2301">
        <v>0.72230000000000005</v>
      </c>
      <c r="C2301">
        <v>0.15726000000000001</v>
      </c>
      <c r="D2301">
        <f t="shared" si="140"/>
        <v>207</v>
      </c>
      <c r="E2301" s="9">
        <f t="shared" si="141"/>
        <v>48.941000000000003</v>
      </c>
      <c r="F2301" s="9">
        <f t="shared" si="142"/>
        <v>0</v>
      </c>
      <c r="G2301" s="9">
        <f t="shared" si="143"/>
        <v>0</v>
      </c>
    </row>
    <row r="2302" spans="1:7" x14ac:dyDescent="0.25">
      <c r="A2302">
        <v>0.50005999999999995</v>
      </c>
      <c r="B2302">
        <v>0.73160000000000003</v>
      </c>
      <c r="C2302">
        <v>0.14373</v>
      </c>
      <c r="D2302">
        <f t="shared" si="140"/>
        <v>207</v>
      </c>
      <c r="E2302" s="9">
        <f t="shared" si="141"/>
        <v>50.005999999999993</v>
      </c>
      <c r="F2302" s="9">
        <f t="shared" si="142"/>
        <v>0</v>
      </c>
      <c r="G2302" s="9">
        <f t="shared" si="143"/>
        <v>0</v>
      </c>
    </row>
    <row r="2303" spans="1:7" x14ac:dyDescent="0.25">
      <c r="A2303">
        <v>0.50627</v>
      </c>
      <c r="B2303">
        <v>0.76090000000000002</v>
      </c>
      <c r="C2303">
        <v>0.18057000000000001</v>
      </c>
      <c r="D2303">
        <f t="shared" si="140"/>
        <v>207</v>
      </c>
      <c r="E2303" s="9">
        <f t="shared" si="141"/>
        <v>50.627000000000002</v>
      </c>
      <c r="F2303" s="9">
        <f t="shared" si="142"/>
        <v>0</v>
      </c>
      <c r="G2303" s="9">
        <f t="shared" si="143"/>
        <v>0</v>
      </c>
    </row>
    <row r="2304" spans="1:7" x14ac:dyDescent="0.25">
      <c r="A2304">
        <v>0.51239999999999997</v>
      </c>
      <c r="B2304">
        <v>0.72560000000000002</v>
      </c>
      <c r="C2304">
        <v>0.19620000000000001</v>
      </c>
      <c r="D2304">
        <f t="shared" si="140"/>
        <v>207</v>
      </c>
      <c r="E2304" s="9">
        <f t="shared" si="141"/>
        <v>51.239999999999995</v>
      </c>
      <c r="F2304" s="9">
        <f t="shared" si="142"/>
        <v>0</v>
      </c>
      <c r="G2304" s="9">
        <f t="shared" si="143"/>
        <v>0</v>
      </c>
    </row>
    <row r="2305" spans="1:7" x14ac:dyDescent="0.25">
      <c r="A2305">
        <v>0.51581999999999995</v>
      </c>
      <c r="B2305">
        <v>0.70320000000000005</v>
      </c>
      <c r="C2305">
        <v>0.19347</v>
      </c>
      <c r="D2305">
        <f t="shared" si="140"/>
        <v>207</v>
      </c>
      <c r="E2305" s="9">
        <f t="shared" si="141"/>
        <v>51.581999999999994</v>
      </c>
      <c r="F2305" s="9">
        <f t="shared" si="142"/>
        <v>0</v>
      </c>
      <c r="G2305" s="9">
        <f t="shared" si="143"/>
        <v>0</v>
      </c>
    </row>
    <row r="2306" spans="1:7" x14ac:dyDescent="0.25">
      <c r="A2306">
        <v>0.52366000000000001</v>
      </c>
      <c r="B2306">
        <v>0.63619999999999999</v>
      </c>
      <c r="C2306">
        <v>0.20208000000000001</v>
      </c>
      <c r="D2306">
        <f t="shared" si="140"/>
        <v>207</v>
      </c>
      <c r="E2306" s="9">
        <f t="shared" si="141"/>
        <v>52.366</v>
      </c>
      <c r="F2306" s="9">
        <f t="shared" si="142"/>
        <v>0</v>
      </c>
      <c r="G2306" s="9">
        <f t="shared" si="143"/>
        <v>0</v>
      </c>
    </row>
    <row r="2307" spans="1:7" x14ac:dyDescent="0.25">
      <c r="A2307">
        <v>0.53325999999999996</v>
      </c>
      <c r="B2307">
        <v>0.63470000000000004</v>
      </c>
      <c r="C2307">
        <v>0.19864000000000001</v>
      </c>
      <c r="D2307">
        <f t="shared" si="140"/>
        <v>207</v>
      </c>
      <c r="E2307" s="9">
        <f t="shared" si="141"/>
        <v>53.325999999999993</v>
      </c>
      <c r="F2307" s="9">
        <f t="shared" si="142"/>
        <v>0</v>
      </c>
      <c r="G2307" s="9">
        <f t="shared" si="143"/>
        <v>0</v>
      </c>
    </row>
    <row r="2308" spans="1:7" x14ac:dyDescent="0.25">
      <c r="A2308">
        <v>0.53512999999999999</v>
      </c>
      <c r="B2308">
        <v>0.47289999999999999</v>
      </c>
      <c r="C2308">
        <v>0.20161999999999999</v>
      </c>
      <c r="D2308">
        <f t="shared" si="140"/>
        <v>207</v>
      </c>
      <c r="E2308" s="9">
        <f t="shared" si="141"/>
        <v>53.512999999999998</v>
      </c>
      <c r="F2308" s="9">
        <f t="shared" si="142"/>
        <v>0</v>
      </c>
      <c r="G2308" s="9">
        <f t="shared" si="143"/>
        <v>0</v>
      </c>
    </row>
    <row r="2309" spans="1:7" x14ac:dyDescent="0.25">
      <c r="A2309">
        <v>0.53224000000000005</v>
      </c>
      <c r="B2309">
        <v>0.29289999999999999</v>
      </c>
      <c r="C2309">
        <v>0.20258999999999999</v>
      </c>
      <c r="D2309">
        <f t="shared" si="140"/>
        <v>207</v>
      </c>
      <c r="E2309" s="9">
        <f t="shared" si="141"/>
        <v>53.224000000000004</v>
      </c>
      <c r="F2309" s="9">
        <f t="shared" si="142"/>
        <v>0</v>
      </c>
      <c r="G2309" s="9">
        <f t="shared" si="143"/>
        <v>0</v>
      </c>
    </row>
    <row r="2310" spans="1:7" x14ac:dyDescent="0.25">
      <c r="A2310">
        <v>0.52149999999999996</v>
      </c>
      <c r="B2310">
        <v>0.1239</v>
      </c>
      <c r="C2310">
        <v>0.20322000000000001</v>
      </c>
      <c r="D2310">
        <f t="shared" si="140"/>
        <v>207</v>
      </c>
      <c r="E2310" s="9">
        <f t="shared" si="141"/>
        <v>52.15</v>
      </c>
      <c r="F2310" s="9">
        <f t="shared" si="142"/>
        <v>0</v>
      </c>
      <c r="G2310" s="9">
        <f t="shared" si="143"/>
        <v>0</v>
      </c>
    </row>
    <row r="2311" spans="1:7" x14ac:dyDescent="0.25">
      <c r="A2311">
        <v>0.52305000000000001</v>
      </c>
      <c r="B2311">
        <v>6.9999999999999999E-4</v>
      </c>
      <c r="C2311">
        <v>0.25557000000000002</v>
      </c>
      <c r="D2311">
        <f t="shared" si="140"/>
        <v>207</v>
      </c>
      <c r="E2311" s="9">
        <f t="shared" si="141"/>
        <v>52.305</v>
      </c>
      <c r="F2311" s="9">
        <f t="shared" si="142"/>
        <v>0</v>
      </c>
      <c r="G2311" s="9">
        <f t="shared" si="143"/>
        <v>0</v>
      </c>
    </row>
    <row r="2312" spans="1:7" x14ac:dyDescent="0.25">
      <c r="A2312">
        <v>0.52051000000000003</v>
      </c>
      <c r="B2312">
        <v>0</v>
      </c>
      <c r="C2312">
        <v>0.36887999999999999</v>
      </c>
      <c r="D2312">
        <f t="shared" si="140"/>
        <v>207</v>
      </c>
      <c r="E2312" s="9">
        <f t="shared" si="141"/>
        <v>52.051000000000002</v>
      </c>
      <c r="F2312" s="9">
        <f t="shared" si="142"/>
        <v>0</v>
      </c>
      <c r="G2312" s="9">
        <f t="shared" si="143"/>
        <v>0</v>
      </c>
    </row>
    <row r="2313" spans="1:7" x14ac:dyDescent="0.25">
      <c r="A2313">
        <v>0.50502000000000002</v>
      </c>
      <c r="B2313">
        <v>0</v>
      </c>
      <c r="C2313">
        <v>0.42365999999999998</v>
      </c>
      <c r="D2313">
        <f t="shared" si="140"/>
        <v>207</v>
      </c>
      <c r="E2313" s="9">
        <f t="shared" si="141"/>
        <v>50.502000000000002</v>
      </c>
      <c r="F2313" s="9">
        <f t="shared" si="142"/>
        <v>0</v>
      </c>
      <c r="G2313" s="9">
        <f t="shared" si="143"/>
        <v>0</v>
      </c>
    </row>
    <row r="2314" spans="1:7" x14ac:dyDescent="0.25">
      <c r="A2314">
        <v>0.48348000000000002</v>
      </c>
      <c r="B2314">
        <v>0</v>
      </c>
      <c r="C2314">
        <v>0.45349</v>
      </c>
      <c r="D2314">
        <f t="shared" si="140"/>
        <v>207</v>
      </c>
      <c r="E2314" s="9">
        <f t="shared" si="141"/>
        <v>48.347999999999999</v>
      </c>
      <c r="F2314" s="9">
        <f t="shared" si="142"/>
        <v>0</v>
      </c>
      <c r="G2314" s="9">
        <f t="shared" si="143"/>
        <v>0</v>
      </c>
    </row>
    <row r="2315" spans="1:7" x14ac:dyDescent="0.25">
      <c r="A2315">
        <v>0.45202999999999999</v>
      </c>
      <c r="B2315">
        <v>0</v>
      </c>
      <c r="C2315">
        <v>0.47799000000000003</v>
      </c>
      <c r="D2315">
        <f t="shared" si="140"/>
        <v>207</v>
      </c>
      <c r="E2315" s="9">
        <f t="shared" si="141"/>
        <v>45.202999999999996</v>
      </c>
      <c r="F2315" s="9">
        <f t="shared" si="142"/>
        <v>0</v>
      </c>
      <c r="G2315" s="9">
        <f t="shared" si="143"/>
        <v>0</v>
      </c>
    </row>
    <row r="2316" spans="1:7" x14ac:dyDescent="0.25">
      <c r="A2316">
        <v>0.42898999999999998</v>
      </c>
      <c r="B2316">
        <v>0</v>
      </c>
      <c r="C2316">
        <v>0.46261000000000002</v>
      </c>
      <c r="D2316">
        <f t="shared" si="140"/>
        <v>207</v>
      </c>
      <c r="E2316" s="9">
        <f t="shared" si="141"/>
        <v>42.899000000000001</v>
      </c>
      <c r="F2316" s="9">
        <f t="shared" si="142"/>
        <v>0</v>
      </c>
      <c r="G2316" s="9">
        <f t="shared" si="143"/>
        <v>0</v>
      </c>
    </row>
    <row r="2317" spans="1:7" x14ac:dyDescent="0.25">
      <c r="A2317">
        <v>0.41443000000000002</v>
      </c>
      <c r="B2317">
        <v>0</v>
      </c>
      <c r="C2317">
        <v>0.44774000000000003</v>
      </c>
      <c r="D2317">
        <f t="shared" ref="D2317:D2380" si="144">IF(D2316+A$6*B2317+A$7*C2317+A$8-A$5*A2317&lt;A$9,D2316+A$6*B2317+A$7*C2317+A$8-A$5*A2317,A$9)</f>
        <v>207</v>
      </c>
      <c r="E2317" s="9">
        <f t="shared" ref="E2317:E2380" si="145">IF(A$8&lt;D2317-D2316+A$5*A2317,A$8,D2317-D2316+A$5*A2317)</f>
        <v>41.443000000000005</v>
      </c>
      <c r="F2317" s="9">
        <f t="shared" ref="F2317:F2380" si="146">IF(A$6*B2317&lt;A$5*A2317-E2317,A$6*B2317,A$5*A2317-E2317+D2317-D2316)</f>
        <v>0</v>
      </c>
      <c r="G2317" s="9">
        <f t="shared" ref="G2317:G2380" si="147">IF(A$7*C2317&lt;A$5*A2317-E2317-F2317,A$7*C2317,A$5*A2317-E2317-F2317+D2317-D2316)</f>
        <v>0</v>
      </c>
    </row>
    <row r="2318" spans="1:7" x14ac:dyDescent="0.25">
      <c r="A2318">
        <v>0.40236</v>
      </c>
      <c r="B2318">
        <v>0</v>
      </c>
      <c r="C2318">
        <v>0.40610000000000002</v>
      </c>
      <c r="D2318">
        <f t="shared" si="144"/>
        <v>207</v>
      </c>
      <c r="E2318" s="9">
        <f t="shared" si="145"/>
        <v>40.235999999999997</v>
      </c>
      <c r="F2318" s="9">
        <f t="shared" si="146"/>
        <v>0</v>
      </c>
      <c r="G2318" s="9">
        <f t="shared" si="147"/>
        <v>0</v>
      </c>
    </row>
    <row r="2319" spans="1:7" x14ac:dyDescent="0.25">
      <c r="A2319">
        <v>0.39671000000000001</v>
      </c>
      <c r="B2319">
        <v>0</v>
      </c>
      <c r="C2319">
        <v>0.39728000000000002</v>
      </c>
      <c r="D2319">
        <f t="shared" si="144"/>
        <v>207</v>
      </c>
      <c r="E2319" s="9">
        <f t="shared" si="145"/>
        <v>39.670999999999999</v>
      </c>
      <c r="F2319" s="9">
        <f t="shared" si="146"/>
        <v>0</v>
      </c>
      <c r="G2319" s="9">
        <f t="shared" si="147"/>
        <v>0</v>
      </c>
    </row>
    <row r="2320" spans="1:7" x14ac:dyDescent="0.25">
      <c r="A2320">
        <v>0.39651999999999998</v>
      </c>
      <c r="B2320">
        <v>0</v>
      </c>
      <c r="C2320">
        <v>0.37887999999999999</v>
      </c>
      <c r="D2320">
        <f t="shared" si="144"/>
        <v>207</v>
      </c>
      <c r="E2320" s="9">
        <f t="shared" si="145"/>
        <v>39.652000000000001</v>
      </c>
      <c r="F2320" s="9">
        <f t="shared" si="146"/>
        <v>0</v>
      </c>
      <c r="G2320" s="9">
        <f t="shared" si="147"/>
        <v>0</v>
      </c>
    </row>
    <row r="2321" spans="1:7" x14ac:dyDescent="0.25">
      <c r="A2321">
        <v>0.3972</v>
      </c>
      <c r="B2321">
        <v>0</v>
      </c>
      <c r="C2321">
        <v>0.37437999999999999</v>
      </c>
      <c r="D2321">
        <f t="shared" si="144"/>
        <v>207</v>
      </c>
      <c r="E2321" s="9">
        <f t="shared" si="145"/>
        <v>39.72</v>
      </c>
      <c r="F2321" s="9">
        <f t="shared" si="146"/>
        <v>0</v>
      </c>
      <c r="G2321" s="9">
        <f t="shared" si="147"/>
        <v>0</v>
      </c>
    </row>
    <row r="2322" spans="1:7" x14ac:dyDescent="0.25">
      <c r="A2322">
        <v>0.40892000000000001</v>
      </c>
      <c r="B2322">
        <v>4.5999999999999999E-3</v>
      </c>
      <c r="C2322">
        <v>0.31774999999999998</v>
      </c>
      <c r="D2322">
        <f t="shared" si="144"/>
        <v>207</v>
      </c>
      <c r="E2322" s="9">
        <f t="shared" si="145"/>
        <v>40.892000000000003</v>
      </c>
      <c r="F2322" s="9">
        <f t="shared" si="146"/>
        <v>0</v>
      </c>
      <c r="G2322" s="9">
        <f t="shared" si="147"/>
        <v>0</v>
      </c>
    </row>
    <row r="2323" spans="1:7" x14ac:dyDescent="0.25">
      <c r="A2323">
        <v>0.41837000000000002</v>
      </c>
      <c r="B2323">
        <v>8.6699999999999999E-2</v>
      </c>
      <c r="C2323">
        <v>0.26867000000000002</v>
      </c>
      <c r="D2323">
        <f t="shared" si="144"/>
        <v>207</v>
      </c>
      <c r="E2323" s="9">
        <f t="shared" si="145"/>
        <v>41.837000000000003</v>
      </c>
      <c r="F2323" s="9">
        <f t="shared" si="146"/>
        <v>0</v>
      </c>
      <c r="G2323" s="9">
        <f t="shared" si="147"/>
        <v>0</v>
      </c>
    </row>
    <row r="2324" spans="1:7" x14ac:dyDescent="0.25">
      <c r="A2324">
        <v>0.44056000000000001</v>
      </c>
      <c r="B2324">
        <v>0.28089999999999998</v>
      </c>
      <c r="C2324">
        <v>0.30712</v>
      </c>
      <c r="D2324">
        <f t="shared" si="144"/>
        <v>207</v>
      </c>
      <c r="E2324" s="9">
        <f t="shared" si="145"/>
        <v>44.055999999999997</v>
      </c>
      <c r="F2324" s="9">
        <f t="shared" si="146"/>
        <v>0</v>
      </c>
      <c r="G2324" s="9">
        <f t="shared" si="147"/>
        <v>0</v>
      </c>
    </row>
    <row r="2325" spans="1:7" x14ac:dyDescent="0.25">
      <c r="A2325">
        <v>0.46057999999999999</v>
      </c>
      <c r="B2325">
        <v>0.50319999999999998</v>
      </c>
      <c r="C2325">
        <v>0.27615000000000001</v>
      </c>
      <c r="D2325">
        <f t="shared" si="144"/>
        <v>207</v>
      </c>
      <c r="E2325" s="9">
        <f t="shared" si="145"/>
        <v>46.058</v>
      </c>
      <c r="F2325" s="9">
        <f t="shared" si="146"/>
        <v>0</v>
      </c>
      <c r="G2325" s="9">
        <f t="shared" si="147"/>
        <v>0</v>
      </c>
    </row>
    <row r="2326" spans="1:7" x14ac:dyDescent="0.25">
      <c r="A2326">
        <v>0.46953</v>
      </c>
      <c r="B2326">
        <v>0.67969999999999997</v>
      </c>
      <c r="C2326">
        <v>0.23985000000000001</v>
      </c>
      <c r="D2326">
        <f t="shared" si="144"/>
        <v>207</v>
      </c>
      <c r="E2326" s="9">
        <f t="shared" si="145"/>
        <v>46.953000000000003</v>
      </c>
      <c r="F2326" s="9">
        <f t="shared" si="146"/>
        <v>0</v>
      </c>
      <c r="G2326" s="9">
        <f t="shared" si="147"/>
        <v>0</v>
      </c>
    </row>
    <row r="2327" spans="1:7" x14ac:dyDescent="0.25">
      <c r="A2327">
        <v>0.47739999999999999</v>
      </c>
      <c r="B2327">
        <v>0.74350000000000005</v>
      </c>
      <c r="C2327">
        <v>0.21213000000000001</v>
      </c>
      <c r="D2327">
        <f t="shared" si="144"/>
        <v>207</v>
      </c>
      <c r="E2327" s="9">
        <f t="shared" si="145"/>
        <v>47.74</v>
      </c>
      <c r="F2327" s="9">
        <f t="shared" si="146"/>
        <v>0</v>
      </c>
      <c r="G2327" s="9">
        <f t="shared" si="147"/>
        <v>0</v>
      </c>
    </row>
    <row r="2328" spans="1:7" x14ac:dyDescent="0.25">
      <c r="A2328">
        <v>0.47754999999999997</v>
      </c>
      <c r="B2328">
        <v>0.72750000000000004</v>
      </c>
      <c r="C2328">
        <v>0.17923</v>
      </c>
      <c r="D2328">
        <f t="shared" si="144"/>
        <v>207</v>
      </c>
      <c r="E2328" s="9">
        <f t="shared" si="145"/>
        <v>47.754999999999995</v>
      </c>
      <c r="F2328" s="9">
        <f t="shared" si="146"/>
        <v>0</v>
      </c>
      <c r="G2328" s="9">
        <f t="shared" si="147"/>
        <v>0</v>
      </c>
    </row>
    <row r="2329" spans="1:7" x14ac:dyDescent="0.25">
      <c r="A2329">
        <v>0.47610999999999998</v>
      </c>
      <c r="B2329">
        <v>0.75770000000000004</v>
      </c>
      <c r="C2329">
        <v>0.20582</v>
      </c>
      <c r="D2329">
        <f t="shared" si="144"/>
        <v>207</v>
      </c>
      <c r="E2329" s="9">
        <f t="shared" si="145"/>
        <v>47.610999999999997</v>
      </c>
      <c r="F2329" s="9">
        <f t="shared" si="146"/>
        <v>0</v>
      </c>
      <c r="G2329" s="9">
        <f t="shared" si="147"/>
        <v>0</v>
      </c>
    </row>
    <row r="2330" spans="1:7" x14ac:dyDescent="0.25">
      <c r="A2330">
        <v>0.47632999999999998</v>
      </c>
      <c r="B2330">
        <v>0.74729999999999996</v>
      </c>
      <c r="C2330">
        <v>0.22620000000000001</v>
      </c>
      <c r="D2330">
        <f t="shared" si="144"/>
        <v>207</v>
      </c>
      <c r="E2330" s="9">
        <f t="shared" si="145"/>
        <v>47.632999999999996</v>
      </c>
      <c r="F2330" s="9">
        <f t="shared" si="146"/>
        <v>0</v>
      </c>
      <c r="G2330" s="9">
        <f t="shared" si="147"/>
        <v>0</v>
      </c>
    </row>
    <row r="2331" spans="1:7" x14ac:dyDescent="0.25">
      <c r="A2331">
        <v>0.48233999999999999</v>
      </c>
      <c r="B2331">
        <v>0.69820000000000004</v>
      </c>
      <c r="C2331">
        <v>0.21082000000000001</v>
      </c>
      <c r="D2331">
        <f t="shared" si="144"/>
        <v>207</v>
      </c>
      <c r="E2331" s="9">
        <f t="shared" si="145"/>
        <v>48.234000000000002</v>
      </c>
      <c r="F2331" s="9">
        <f t="shared" si="146"/>
        <v>0</v>
      </c>
      <c r="G2331" s="9">
        <f t="shared" si="147"/>
        <v>0</v>
      </c>
    </row>
    <row r="2332" spans="1:7" x14ac:dyDescent="0.25">
      <c r="A2332">
        <v>0.48988999999999999</v>
      </c>
      <c r="B2332">
        <v>0.56920000000000004</v>
      </c>
      <c r="C2332">
        <v>0.19070000000000001</v>
      </c>
      <c r="D2332">
        <f t="shared" si="144"/>
        <v>207</v>
      </c>
      <c r="E2332" s="9">
        <f t="shared" si="145"/>
        <v>48.988999999999997</v>
      </c>
      <c r="F2332" s="9">
        <f t="shared" si="146"/>
        <v>0</v>
      </c>
      <c r="G2332" s="9">
        <f t="shared" si="147"/>
        <v>0</v>
      </c>
    </row>
    <row r="2333" spans="1:7" x14ac:dyDescent="0.25">
      <c r="A2333">
        <v>0.49793999999999999</v>
      </c>
      <c r="B2333">
        <v>0.4894</v>
      </c>
      <c r="C2333">
        <v>0.16394</v>
      </c>
      <c r="D2333">
        <f t="shared" si="144"/>
        <v>207</v>
      </c>
      <c r="E2333" s="9">
        <f t="shared" si="145"/>
        <v>49.793999999999997</v>
      </c>
      <c r="F2333" s="9">
        <f t="shared" si="146"/>
        <v>0</v>
      </c>
      <c r="G2333" s="9">
        <f t="shared" si="147"/>
        <v>0</v>
      </c>
    </row>
    <row r="2334" spans="1:7" x14ac:dyDescent="0.25">
      <c r="A2334">
        <v>0.49857000000000001</v>
      </c>
      <c r="B2334">
        <v>0.11700000000000001</v>
      </c>
      <c r="C2334">
        <v>0.13519999999999999</v>
      </c>
      <c r="D2334">
        <f t="shared" si="144"/>
        <v>207</v>
      </c>
      <c r="E2334" s="9">
        <f t="shared" si="145"/>
        <v>49.856999999999999</v>
      </c>
      <c r="F2334" s="9">
        <f t="shared" si="146"/>
        <v>0</v>
      </c>
      <c r="G2334" s="9">
        <f t="shared" si="147"/>
        <v>0</v>
      </c>
    </row>
    <row r="2335" spans="1:7" x14ac:dyDescent="0.25">
      <c r="A2335">
        <v>0.50678000000000001</v>
      </c>
      <c r="B2335">
        <v>5.9999999999999995E-4</v>
      </c>
      <c r="C2335">
        <v>0.12898000000000001</v>
      </c>
      <c r="D2335">
        <f t="shared" si="144"/>
        <v>207</v>
      </c>
      <c r="E2335" s="9">
        <f t="shared" si="145"/>
        <v>50.677999999999997</v>
      </c>
      <c r="F2335" s="9">
        <f t="shared" si="146"/>
        <v>0</v>
      </c>
      <c r="G2335" s="9">
        <f t="shared" si="147"/>
        <v>0</v>
      </c>
    </row>
    <row r="2336" spans="1:7" x14ac:dyDescent="0.25">
      <c r="A2336">
        <v>0.50607999999999997</v>
      </c>
      <c r="B2336">
        <v>0</v>
      </c>
      <c r="C2336">
        <v>0.16205</v>
      </c>
      <c r="D2336">
        <f t="shared" si="144"/>
        <v>207</v>
      </c>
      <c r="E2336" s="9">
        <f t="shared" si="145"/>
        <v>50.607999999999997</v>
      </c>
      <c r="F2336" s="9">
        <f t="shared" si="146"/>
        <v>0</v>
      </c>
      <c r="G2336" s="9">
        <f t="shared" si="147"/>
        <v>0</v>
      </c>
    </row>
    <row r="2337" spans="1:7" x14ac:dyDescent="0.25">
      <c r="A2337">
        <v>0.48143999999999998</v>
      </c>
      <c r="B2337">
        <v>0</v>
      </c>
      <c r="C2337">
        <v>0.21259</v>
      </c>
      <c r="D2337">
        <f t="shared" si="144"/>
        <v>207</v>
      </c>
      <c r="E2337" s="9">
        <f t="shared" si="145"/>
        <v>48.143999999999998</v>
      </c>
      <c r="F2337" s="9">
        <f t="shared" si="146"/>
        <v>0</v>
      </c>
      <c r="G2337" s="9">
        <f t="shared" si="147"/>
        <v>0</v>
      </c>
    </row>
    <row r="2338" spans="1:7" x14ac:dyDescent="0.25">
      <c r="A2338">
        <v>0.44479000000000002</v>
      </c>
      <c r="B2338">
        <v>0</v>
      </c>
      <c r="C2338">
        <v>0.20283999999999999</v>
      </c>
      <c r="D2338">
        <f t="shared" si="144"/>
        <v>207</v>
      </c>
      <c r="E2338" s="9">
        <f t="shared" si="145"/>
        <v>44.478999999999999</v>
      </c>
      <c r="F2338" s="9">
        <f t="shared" si="146"/>
        <v>0</v>
      </c>
      <c r="G2338" s="9">
        <f t="shared" si="147"/>
        <v>0</v>
      </c>
    </row>
    <row r="2339" spans="1:7" x14ac:dyDescent="0.25">
      <c r="A2339">
        <v>0.41022999999999998</v>
      </c>
      <c r="B2339">
        <v>0</v>
      </c>
      <c r="C2339">
        <v>0.18082999999999999</v>
      </c>
      <c r="D2339">
        <f t="shared" si="144"/>
        <v>207</v>
      </c>
      <c r="E2339" s="9">
        <f t="shared" si="145"/>
        <v>41.022999999999996</v>
      </c>
      <c r="F2339" s="9">
        <f t="shared" si="146"/>
        <v>0</v>
      </c>
      <c r="G2339" s="9">
        <f t="shared" si="147"/>
        <v>0</v>
      </c>
    </row>
    <row r="2340" spans="1:7" x14ac:dyDescent="0.25">
      <c r="A2340">
        <v>0.3906</v>
      </c>
      <c r="B2340">
        <v>0</v>
      </c>
      <c r="C2340">
        <v>0.17027999999999999</v>
      </c>
      <c r="D2340">
        <f t="shared" si="144"/>
        <v>207</v>
      </c>
      <c r="E2340" s="9">
        <f t="shared" si="145"/>
        <v>39.06</v>
      </c>
      <c r="F2340" s="9">
        <f t="shared" si="146"/>
        <v>0</v>
      </c>
      <c r="G2340" s="9">
        <f t="shared" si="147"/>
        <v>0</v>
      </c>
    </row>
    <row r="2341" spans="1:7" x14ac:dyDescent="0.25">
      <c r="A2341">
        <v>0.37744</v>
      </c>
      <c r="B2341">
        <v>0</v>
      </c>
      <c r="C2341">
        <v>0.13902</v>
      </c>
      <c r="D2341">
        <f t="shared" si="144"/>
        <v>207</v>
      </c>
      <c r="E2341" s="9">
        <f t="shared" si="145"/>
        <v>37.744</v>
      </c>
      <c r="F2341" s="9">
        <f t="shared" si="146"/>
        <v>0</v>
      </c>
      <c r="G2341" s="9">
        <f t="shared" si="147"/>
        <v>0</v>
      </c>
    </row>
    <row r="2342" spans="1:7" x14ac:dyDescent="0.25">
      <c r="A2342">
        <v>0.37126999999999999</v>
      </c>
      <c r="B2342">
        <v>0</v>
      </c>
      <c r="C2342">
        <v>0.10045</v>
      </c>
      <c r="D2342">
        <f t="shared" si="144"/>
        <v>207</v>
      </c>
      <c r="E2342" s="9">
        <f t="shared" si="145"/>
        <v>37.126999999999995</v>
      </c>
      <c r="F2342" s="9">
        <f t="shared" si="146"/>
        <v>0</v>
      </c>
      <c r="G2342" s="9">
        <f t="shared" si="147"/>
        <v>0</v>
      </c>
    </row>
    <row r="2343" spans="1:7" x14ac:dyDescent="0.25">
      <c r="A2343">
        <v>0.37231999999999998</v>
      </c>
      <c r="B2343">
        <v>0</v>
      </c>
      <c r="C2343">
        <v>8.2930000000000004E-2</v>
      </c>
      <c r="D2343">
        <f t="shared" si="144"/>
        <v>207</v>
      </c>
      <c r="E2343" s="9">
        <f t="shared" si="145"/>
        <v>37.231999999999999</v>
      </c>
      <c r="F2343" s="9">
        <f t="shared" si="146"/>
        <v>0</v>
      </c>
      <c r="G2343" s="9">
        <f t="shared" si="147"/>
        <v>0</v>
      </c>
    </row>
    <row r="2344" spans="1:7" x14ac:dyDescent="0.25">
      <c r="A2344">
        <v>0.3871</v>
      </c>
      <c r="B2344">
        <v>0</v>
      </c>
      <c r="C2344">
        <v>7.2849999999999998E-2</v>
      </c>
      <c r="D2344">
        <f t="shared" si="144"/>
        <v>207</v>
      </c>
      <c r="E2344" s="9">
        <f t="shared" si="145"/>
        <v>38.71</v>
      </c>
      <c r="F2344" s="9">
        <f t="shared" si="146"/>
        <v>0</v>
      </c>
      <c r="G2344" s="9">
        <f t="shared" si="147"/>
        <v>0</v>
      </c>
    </row>
    <row r="2345" spans="1:7" x14ac:dyDescent="0.25">
      <c r="A2345">
        <v>0.42198000000000002</v>
      </c>
      <c r="B2345">
        <v>0</v>
      </c>
      <c r="C2345">
        <v>7.2720000000000007E-2</v>
      </c>
      <c r="D2345">
        <f t="shared" si="144"/>
        <v>207</v>
      </c>
      <c r="E2345" s="9">
        <f t="shared" si="145"/>
        <v>42.198</v>
      </c>
      <c r="F2345" s="9">
        <f t="shared" si="146"/>
        <v>0</v>
      </c>
      <c r="G2345" s="9">
        <f t="shared" si="147"/>
        <v>0</v>
      </c>
    </row>
    <row r="2346" spans="1:7" x14ac:dyDescent="0.25">
      <c r="A2346">
        <v>0.46905999999999998</v>
      </c>
      <c r="B2346">
        <v>1.3299999999999999E-2</v>
      </c>
      <c r="C2346">
        <v>8.2769999999999996E-2</v>
      </c>
      <c r="D2346">
        <f t="shared" si="144"/>
        <v>207</v>
      </c>
      <c r="E2346" s="9">
        <f t="shared" si="145"/>
        <v>46.905999999999999</v>
      </c>
      <c r="F2346" s="9">
        <f t="shared" si="146"/>
        <v>0</v>
      </c>
      <c r="G2346" s="9">
        <f t="shared" si="147"/>
        <v>0</v>
      </c>
    </row>
    <row r="2347" spans="1:7" x14ac:dyDescent="0.25">
      <c r="A2347">
        <v>0.47095999999999999</v>
      </c>
      <c r="B2347">
        <v>0.3352</v>
      </c>
      <c r="C2347">
        <v>8.2140000000000005E-2</v>
      </c>
      <c r="D2347">
        <f t="shared" si="144"/>
        <v>207</v>
      </c>
      <c r="E2347" s="9">
        <f t="shared" si="145"/>
        <v>47.095999999999997</v>
      </c>
      <c r="F2347" s="9">
        <f t="shared" si="146"/>
        <v>0</v>
      </c>
      <c r="G2347" s="9">
        <f t="shared" si="147"/>
        <v>0</v>
      </c>
    </row>
    <row r="2348" spans="1:7" x14ac:dyDescent="0.25">
      <c r="A2348">
        <v>0.47725000000000001</v>
      </c>
      <c r="B2348">
        <v>0.7913</v>
      </c>
      <c r="C2348">
        <v>5.5120000000000002E-2</v>
      </c>
      <c r="D2348">
        <f t="shared" si="144"/>
        <v>207</v>
      </c>
      <c r="E2348" s="9">
        <f t="shared" si="145"/>
        <v>47.725000000000001</v>
      </c>
      <c r="F2348" s="9">
        <f t="shared" si="146"/>
        <v>0</v>
      </c>
      <c r="G2348" s="9">
        <f t="shared" si="147"/>
        <v>0</v>
      </c>
    </row>
    <row r="2349" spans="1:7" x14ac:dyDescent="0.25">
      <c r="A2349">
        <v>0.48952000000000001</v>
      </c>
      <c r="B2349">
        <v>0.85660000000000003</v>
      </c>
      <c r="C2349">
        <v>2.9829999999999999E-2</v>
      </c>
      <c r="D2349">
        <f t="shared" si="144"/>
        <v>207</v>
      </c>
      <c r="E2349" s="9">
        <f t="shared" si="145"/>
        <v>48.951999999999998</v>
      </c>
      <c r="F2349" s="9">
        <f t="shared" si="146"/>
        <v>0</v>
      </c>
      <c r="G2349" s="9">
        <f t="shared" si="147"/>
        <v>0</v>
      </c>
    </row>
    <row r="2350" spans="1:7" x14ac:dyDescent="0.25">
      <c r="A2350">
        <v>0.50397999999999998</v>
      </c>
      <c r="B2350">
        <v>0.88129999999999997</v>
      </c>
      <c r="C2350">
        <v>2.8400000000000002E-2</v>
      </c>
      <c r="D2350">
        <f t="shared" si="144"/>
        <v>207</v>
      </c>
      <c r="E2350" s="9">
        <f t="shared" si="145"/>
        <v>50.397999999999996</v>
      </c>
      <c r="F2350" s="9">
        <f t="shared" si="146"/>
        <v>0</v>
      </c>
      <c r="G2350" s="9">
        <f t="shared" si="147"/>
        <v>0</v>
      </c>
    </row>
    <row r="2351" spans="1:7" x14ac:dyDescent="0.25">
      <c r="A2351">
        <v>0.51726000000000005</v>
      </c>
      <c r="B2351">
        <v>0.88970000000000005</v>
      </c>
      <c r="C2351">
        <v>3.227E-2</v>
      </c>
      <c r="D2351">
        <f t="shared" si="144"/>
        <v>207</v>
      </c>
      <c r="E2351" s="9">
        <f t="shared" si="145"/>
        <v>51.726000000000006</v>
      </c>
      <c r="F2351" s="9">
        <f t="shared" si="146"/>
        <v>0</v>
      </c>
      <c r="G2351" s="9">
        <f t="shared" si="147"/>
        <v>0</v>
      </c>
    </row>
    <row r="2352" spans="1:7" x14ac:dyDescent="0.25">
      <c r="A2352">
        <v>0.53608</v>
      </c>
      <c r="B2352">
        <v>0.88919999999999999</v>
      </c>
      <c r="C2352">
        <v>4.684E-2</v>
      </c>
      <c r="D2352">
        <f t="shared" si="144"/>
        <v>207</v>
      </c>
      <c r="E2352" s="9">
        <f t="shared" si="145"/>
        <v>53.607999999999997</v>
      </c>
      <c r="F2352" s="9">
        <f t="shared" si="146"/>
        <v>0</v>
      </c>
      <c r="G2352" s="9">
        <f t="shared" si="147"/>
        <v>0</v>
      </c>
    </row>
    <row r="2353" spans="1:7" x14ac:dyDescent="0.25">
      <c r="A2353">
        <v>0.55845999999999996</v>
      </c>
      <c r="B2353">
        <v>0.88560000000000005</v>
      </c>
      <c r="C2353">
        <v>5.0040000000000001E-2</v>
      </c>
      <c r="D2353">
        <f t="shared" si="144"/>
        <v>207</v>
      </c>
      <c r="E2353" s="9">
        <f t="shared" si="145"/>
        <v>55.845999999999997</v>
      </c>
      <c r="F2353" s="9">
        <f t="shared" si="146"/>
        <v>0</v>
      </c>
      <c r="G2353" s="9">
        <f t="shared" si="147"/>
        <v>0</v>
      </c>
    </row>
    <row r="2354" spans="1:7" x14ac:dyDescent="0.25">
      <c r="A2354">
        <v>0.57638999999999996</v>
      </c>
      <c r="B2354">
        <v>0.88039999999999996</v>
      </c>
      <c r="C2354">
        <v>4.4200000000000003E-2</v>
      </c>
      <c r="D2354">
        <f t="shared" si="144"/>
        <v>207</v>
      </c>
      <c r="E2354" s="9">
        <f t="shared" si="145"/>
        <v>57.638999999999996</v>
      </c>
      <c r="F2354" s="9">
        <f t="shared" si="146"/>
        <v>0</v>
      </c>
      <c r="G2354" s="9">
        <f t="shared" si="147"/>
        <v>0</v>
      </c>
    </row>
    <row r="2355" spans="1:7" x14ac:dyDescent="0.25">
      <c r="A2355">
        <v>0.59472999999999998</v>
      </c>
      <c r="B2355">
        <v>0.86329999999999996</v>
      </c>
      <c r="C2355">
        <v>3.8059999999999997E-2</v>
      </c>
      <c r="D2355">
        <f t="shared" si="144"/>
        <v>207</v>
      </c>
      <c r="E2355" s="9">
        <f t="shared" si="145"/>
        <v>59.472999999999999</v>
      </c>
      <c r="F2355" s="9">
        <f t="shared" si="146"/>
        <v>0</v>
      </c>
      <c r="G2355" s="9">
        <f t="shared" si="147"/>
        <v>0</v>
      </c>
    </row>
    <row r="2356" spans="1:7" x14ac:dyDescent="0.25">
      <c r="A2356">
        <v>0.60953000000000002</v>
      </c>
      <c r="B2356">
        <v>0.82869999999999999</v>
      </c>
      <c r="C2356">
        <v>4.3110000000000002E-2</v>
      </c>
      <c r="D2356">
        <f t="shared" si="144"/>
        <v>207</v>
      </c>
      <c r="E2356" s="9">
        <f t="shared" si="145"/>
        <v>60.953000000000003</v>
      </c>
      <c r="F2356" s="9">
        <f t="shared" si="146"/>
        <v>0</v>
      </c>
      <c r="G2356" s="9">
        <f t="shared" si="147"/>
        <v>0</v>
      </c>
    </row>
    <row r="2357" spans="1:7" x14ac:dyDescent="0.25">
      <c r="A2357">
        <v>0.61519000000000001</v>
      </c>
      <c r="B2357">
        <v>0.63880000000000003</v>
      </c>
      <c r="C2357">
        <v>4.7480000000000001E-2</v>
      </c>
      <c r="D2357">
        <f t="shared" si="144"/>
        <v>207</v>
      </c>
      <c r="E2357" s="9">
        <f t="shared" si="145"/>
        <v>61.518999999999998</v>
      </c>
      <c r="F2357" s="9">
        <f t="shared" si="146"/>
        <v>0</v>
      </c>
      <c r="G2357" s="9">
        <f t="shared" si="147"/>
        <v>0</v>
      </c>
    </row>
    <row r="2358" spans="1:7" x14ac:dyDescent="0.25">
      <c r="A2358">
        <v>0.60533999999999999</v>
      </c>
      <c r="B2358">
        <v>0.1661</v>
      </c>
      <c r="C2358">
        <v>5.4789999999999998E-2</v>
      </c>
      <c r="D2358">
        <f t="shared" si="144"/>
        <v>207</v>
      </c>
      <c r="E2358" s="9">
        <f t="shared" si="145"/>
        <v>60.533999999999999</v>
      </c>
      <c r="F2358" s="9">
        <f t="shared" si="146"/>
        <v>0</v>
      </c>
      <c r="G2358" s="9">
        <f t="shared" si="147"/>
        <v>0</v>
      </c>
    </row>
    <row r="2359" spans="1:7" x14ac:dyDescent="0.25">
      <c r="A2359">
        <v>0.59496000000000004</v>
      </c>
      <c r="B2359">
        <v>5.9999999999999995E-4</v>
      </c>
      <c r="C2359">
        <v>8.8400000000000006E-2</v>
      </c>
      <c r="D2359">
        <f t="shared" si="144"/>
        <v>207</v>
      </c>
      <c r="E2359" s="9">
        <f t="shared" si="145"/>
        <v>59.496000000000002</v>
      </c>
      <c r="F2359" s="9">
        <f t="shared" si="146"/>
        <v>0</v>
      </c>
      <c r="G2359" s="9">
        <f t="shared" si="147"/>
        <v>0</v>
      </c>
    </row>
    <row r="2360" spans="1:7" x14ac:dyDescent="0.25">
      <c r="A2360">
        <v>0.58062000000000002</v>
      </c>
      <c r="B2360">
        <v>0</v>
      </c>
      <c r="C2360">
        <v>0.18834999999999999</v>
      </c>
      <c r="D2360">
        <f t="shared" si="144"/>
        <v>207</v>
      </c>
      <c r="E2360" s="9">
        <f t="shared" si="145"/>
        <v>58.062000000000005</v>
      </c>
      <c r="F2360" s="9">
        <f t="shared" si="146"/>
        <v>0</v>
      </c>
      <c r="G2360" s="9">
        <f t="shared" si="147"/>
        <v>0</v>
      </c>
    </row>
    <row r="2361" spans="1:7" x14ac:dyDescent="0.25">
      <c r="A2361">
        <v>0.53908999999999996</v>
      </c>
      <c r="B2361">
        <v>0</v>
      </c>
      <c r="C2361">
        <v>0.28627999999999998</v>
      </c>
      <c r="D2361">
        <f t="shared" si="144"/>
        <v>207</v>
      </c>
      <c r="E2361" s="9">
        <f t="shared" si="145"/>
        <v>53.908999999999999</v>
      </c>
      <c r="F2361" s="9">
        <f t="shared" si="146"/>
        <v>0</v>
      </c>
      <c r="G2361" s="9">
        <f t="shared" si="147"/>
        <v>0</v>
      </c>
    </row>
    <row r="2362" spans="1:7" x14ac:dyDescent="0.25">
      <c r="A2362">
        <v>0.48948999999999998</v>
      </c>
      <c r="B2362">
        <v>0</v>
      </c>
      <c r="C2362">
        <v>0.34105999999999997</v>
      </c>
      <c r="D2362">
        <f t="shared" si="144"/>
        <v>207</v>
      </c>
      <c r="E2362" s="9">
        <f t="shared" si="145"/>
        <v>48.948999999999998</v>
      </c>
      <c r="F2362" s="9">
        <f t="shared" si="146"/>
        <v>0</v>
      </c>
      <c r="G2362" s="9">
        <f t="shared" si="147"/>
        <v>0</v>
      </c>
    </row>
    <row r="2363" spans="1:7" x14ac:dyDescent="0.25">
      <c r="A2363">
        <v>0.4446</v>
      </c>
      <c r="B2363">
        <v>0</v>
      </c>
      <c r="C2363">
        <v>0.39097999999999999</v>
      </c>
      <c r="D2363">
        <f t="shared" si="144"/>
        <v>207</v>
      </c>
      <c r="E2363" s="9">
        <f t="shared" si="145"/>
        <v>44.46</v>
      </c>
      <c r="F2363" s="9">
        <f t="shared" si="146"/>
        <v>0</v>
      </c>
      <c r="G2363" s="9">
        <f t="shared" si="147"/>
        <v>0</v>
      </c>
    </row>
    <row r="2364" spans="1:7" x14ac:dyDescent="0.25">
      <c r="A2364">
        <v>0.41478999999999999</v>
      </c>
      <c r="B2364">
        <v>0</v>
      </c>
      <c r="C2364">
        <v>0.40253</v>
      </c>
      <c r="D2364">
        <f t="shared" si="144"/>
        <v>207</v>
      </c>
      <c r="E2364" s="9">
        <f t="shared" si="145"/>
        <v>41.478999999999999</v>
      </c>
      <c r="F2364" s="9">
        <f t="shared" si="146"/>
        <v>0</v>
      </c>
      <c r="G2364" s="9">
        <f t="shared" si="147"/>
        <v>0</v>
      </c>
    </row>
    <row r="2365" spans="1:7" x14ac:dyDescent="0.25">
      <c r="A2365">
        <v>0.39794000000000002</v>
      </c>
      <c r="B2365">
        <v>0</v>
      </c>
      <c r="C2365">
        <v>0.42016999999999999</v>
      </c>
      <c r="D2365">
        <f t="shared" si="144"/>
        <v>207</v>
      </c>
      <c r="E2365" s="9">
        <f t="shared" si="145"/>
        <v>39.794000000000004</v>
      </c>
      <c r="F2365" s="9">
        <f t="shared" si="146"/>
        <v>0</v>
      </c>
      <c r="G2365" s="9">
        <f t="shared" si="147"/>
        <v>0</v>
      </c>
    </row>
    <row r="2366" spans="1:7" x14ac:dyDescent="0.25">
      <c r="A2366">
        <v>0.38717000000000001</v>
      </c>
      <c r="B2366">
        <v>0</v>
      </c>
      <c r="C2366">
        <v>0.42480000000000001</v>
      </c>
      <c r="D2366">
        <f t="shared" si="144"/>
        <v>207</v>
      </c>
      <c r="E2366" s="9">
        <f t="shared" si="145"/>
        <v>38.716999999999999</v>
      </c>
      <c r="F2366" s="9">
        <f t="shared" si="146"/>
        <v>0</v>
      </c>
      <c r="G2366" s="9">
        <f t="shared" si="147"/>
        <v>0</v>
      </c>
    </row>
    <row r="2367" spans="1:7" x14ac:dyDescent="0.25">
      <c r="A2367">
        <v>0.38822000000000001</v>
      </c>
      <c r="B2367">
        <v>0</v>
      </c>
      <c r="C2367">
        <v>0.42719000000000001</v>
      </c>
      <c r="D2367">
        <f t="shared" si="144"/>
        <v>207</v>
      </c>
      <c r="E2367" s="9">
        <f t="shared" si="145"/>
        <v>38.822000000000003</v>
      </c>
      <c r="F2367" s="9">
        <f t="shared" si="146"/>
        <v>0</v>
      </c>
      <c r="G2367" s="9">
        <f t="shared" si="147"/>
        <v>0</v>
      </c>
    </row>
    <row r="2368" spans="1:7" x14ac:dyDescent="0.25">
      <c r="A2368">
        <v>0.39640999999999998</v>
      </c>
      <c r="B2368">
        <v>0</v>
      </c>
      <c r="C2368">
        <v>0.41476000000000002</v>
      </c>
      <c r="D2368">
        <f t="shared" si="144"/>
        <v>207</v>
      </c>
      <c r="E2368" s="9">
        <f t="shared" si="145"/>
        <v>39.640999999999998</v>
      </c>
      <c r="F2368" s="9">
        <f t="shared" si="146"/>
        <v>0</v>
      </c>
      <c r="G2368" s="9">
        <f t="shared" si="147"/>
        <v>0</v>
      </c>
    </row>
    <row r="2369" spans="1:7" x14ac:dyDescent="0.25">
      <c r="A2369">
        <v>0.42975000000000002</v>
      </c>
      <c r="B2369">
        <v>0</v>
      </c>
      <c r="C2369">
        <v>0.39823999999999998</v>
      </c>
      <c r="D2369">
        <f t="shared" si="144"/>
        <v>207</v>
      </c>
      <c r="E2369" s="9">
        <f t="shared" si="145"/>
        <v>42.975000000000001</v>
      </c>
      <c r="F2369" s="9">
        <f t="shared" si="146"/>
        <v>0</v>
      </c>
      <c r="G2369" s="9">
        <f t="shared" si="147"/>
        <v>0</v>
      </c>
    </row>
    <row r="2370" spans="1:7" x14ac:dyDescent="0.25">
      <c r="A2370">
        <v>0.47172999999999998</v>
      </c>
      <c r="B2370">
        <v>2.1499999999999998E-2</v>
      </c>
      <c r="C2370">
        <v>0.39182</v>
      </c>
      <c r="D2370">
        <f t="shared" si="144"/>
        <v>207</v>
      </c>
      <c r="E2370" s="9">
        <f t="shared" si="145"/>
        <v>47.173000000000002</v>
      </c>
      <c r="F2370" s="9">
        <f t="shared" si="146"/>
        <v>0</v>
      </c>
      <c r="G2370" s="9">
        <f t="shared" si="147"/>
        <v>0</v>
      </c>
    </row>
    <row r="2371" spans="1:7" x14ac:dyDescent="0.25">
      <c r="A2371">
        <v>0.46927000000000002</v>
      </c>
      <c r="B2371">
        <v>0.3821</v>
      </c>
      <c r="C2371">
        <v>0.39837</v>
      </c>
      <c r="D2371">
        <f t="shared" si="144"/>
        <v>207</v>
      </c>
      <c r="E2371" s="9">
        <f t="shared" si="145"/>
        <v>46.927</v>
      </c>
      <c r="F2371" s="9">
        <f t="shared" si="146"/>
        <v>0</v>
      </c>
      <c r="G2371" s="9">
        <f t="shared" si="147"/>
        <v>0</v>
      </c>
    </row>
    <row r="2372" spans="1:7" x14ac:dyDescent="0.25">
      <c r="A2372">
        <v>0.47715000000000002</v>
      </c>
      <c r="B2372">
        <v>0.82110000000000005</v>
      </c>
      <c r="C2372">
        <v>0.29698999999999998</v>
      </c>
      <c r="D2372">
        <f t="shared" si="144"/>
        <v>207</v>
      </c>
      <c r="E2372" s="9">
        <f t="shared" si="145"/>
        <v>47.715000000000003</v>
      </c>
      <c r="F2372" s="9">
        <f t="shared" si="146"/>
        <v>0</v>
      </c>
      <c r="G2372" s="9">
        <f t="shared" si="147"/>
        <v>0</v>
      </c>
    </row>
    <row r="2373" spans="1:7" x14ac:dyDescent="0.25">
      <c r="A2373">
        <v>0.50414000000000003</v>
      </c>
      <c r="B2373">
        <v>0.86339999999999995</v>
      </c>
      <c r="C2373">
        <v>0.22036</v>
      </c>
      <c r="D2373">
        <f t="shared" si="144"/>
        <v>207</v>
      </c>
      <c r="E2373" s="9">
        <f t="shared" si="145"/>
        <v>50.414000000000001</v>
      </c>
      <c r="F2373" s="9">
        <f t="shared" si="146"/>
        <v>0</v>
      </c>
      <c r="G2373" s="9">
        <f t="shared" si="147"/>
        <v>0</v>
      </c>
    </row>
    <row r="2374" spans="1:7" x14ac:dyDescent="0.25">
      <c r="A2374">
        <v>0.52729000000000004</v>
      </c>
      <c r="B2374">
        <v>0.87480000000000002</v>
      </c>
      <c r="C2374">
        <v>0.22746</v>
      </c>
      <c r="D2374">
        <f t="shared" si="144"/>
        <v>207</v>
      </c>
      <c r="E2374" s="9">
        <f t="shared" si="145"/>
        <v>52.729000000000006</v>
      </c>
      <c r="F2374" s="9">
        <f t="shared" si="146"/>
        <v>0</v>
      </c>
      <c r="G2374" s="9">
        <f t="shared" si="147"/>
        <v>0</v>
      </c>
    </row>
    <row r="2375" spans="1:7" x14ac:dyDescent="0.25">
      <c r="A2375">
        <v>0.55337000000000003</v>
      </c>
      <c r="B2375">
        <v>0.8891</v>
      </c>
      <c r="C2375">
        <v>0.23565</v>
      </c>
      <c r="D2375">
        <f t="shared" si="144"/>
        <v>207</v>
      </c>
      <c r="E2375" s="9">
        <f t="shared" si="145"/>
        <v>55.337000000000003</v>
      </c>
      <c r="F2375" s="9">
        <f t="shared" si="146"/>
        <v>0</v>
      </c>
      <c r="G2375" s="9">
        <f t="shared" si="147"/>
        <v>0</v>
      </c>
    </row>
    <row r="2376" spans="1:7" x14ac:dyDescent="0.25">
      <c r="A2376">
        <v>0.58274000000000004</v>
      </c>
      <c r="B2376">
        <v>0.88660000000000005</v>
      </c>
      <c r="C2376">
        <v>0.28103</v>
      </c>
      <c r="D2376">
        <f t="shared" si="144"/>
        <v>207</v>
      </c>
      <c r="E2376" s="9">
        <f t="shared" si="145"/>
        <v>58.274000000000001</v>
      </c>
      <c r="F2376" s="9">
        <f t="shared" si="146"/>
        <v>0</v>
      </c>
      <c r="G2376" s="9">
        <f t="shared" si="147"/>
        <v>0</v>
      </c>
    </row>
    <row r="2377" spans="1:7" x14ac:dyDescent="0.25">
      <c r="A2377">
        <v>0.61394000000000004</v>
      </c>
      <c r="B2377">
        <v>0.87470000000000003</v>
      </c>
      <c r="C2377">
        <v>0.31422</v>
      </c>
      <c r="D2377">
        <f t="shared" si="144"/>
        <v>207</v>
      </c>
      <c r="E2377" s="9">
        <f t="shared" si="145"/>
        <v>61.394000000000005</v>
      </c>
      <c r="F2377" s="9">
        <f t="shared" si="146"/>
        <v>0</v>
      </c>
      <c r="G2377" s="9">
        <f t="shared" si="147"/>
        <v>0</v>
      </c>
    </row>
    <row r="2378" spans="1:7" x14ac:dyDescent="0.25">
      <c r="A2378">
        <v>0.64090999999999998</v>
      </c>
      <c r="B2378">
        <v>0.86429999999999996</v>
      </c>
      <c r="C2378">
        <v>0.33312000000000003</v>
      </c>
      <c r="D2378">
        <f t="shared" si="144"/>
        <v>207</v>
      </c>
      <c r="E2378" s="9">
        <f t="shared" si="145"/>
        <v>64.090999999999994</v>
      </c>
      <c r="F2378" s="9">
        <f t="shared" si="146"/>
        <v>0</v>
      </c>
      <c r="G2378" s="9">
        <f t="shared" si="147"/>
        <v>0</v>
      </c>
    </row>
    <row r="2379" spans="1:7" x14ac:dyDescent="0.25">
      <c r="A2379">
        <v>0.66515000000000002</v>
      </c>
      <c r="B2379">
        <v>0.83919999999999995</v>
      </c>
      <c r="C2379">
        <v>0.35652</v>
      </c>
      <c r="D2379">
        <f t="shared" si="144"/>
        <v>207</v>
      </c>
      <c r="E2379" s="9">
        <f t="shared" si="145"/>
        <v>66.515000000000001</v>
      </c>
      <c r="F2379" s="9">
        <f t="shared" si="146"/>
        <v>0</v>
      </c>
      <c r="G2379" s="9">
        <f t="shared" si="147"/>
        <v>0</v>
      </c>
    </row>
    <row r="2380" spans="1:7" x14ac:dyDescent="0.25">
      <c r="A2380">
        <v>0.67878000000000005</v>
      </c>
      <c r="B2380">
        <v>0.7823</v>
      </c>
      <c r="C2380">
        <v>0.38001000000000001</v>
      </c>
      <c r="D2380">
        <f t="shared" si="144"/>
        <v>207</v>
      </c>
      <c r="E2380" s="9">
        <f t="shared" si="145"/>
        <v>67.878</v>
      </c>
      <c r="F2380" s="9">
        <f t="shared" si="146"/>
        <v>0</v>
      </c>
      <c r="G2380" s="9">
        <f t="shared" si="147"/>
        <v>0</v>
      </c>
    </row>
    <row r="2381" spans="1:7" x14ac:dyDescent="0.25">
      <c r="A2381">
        <v>0.67967999999999995</v>
      </c>
      <c r="B2381">
        <v>0.55510000000000004</v>
      </c>
      <c r="C2381">
        <v>0.39202999999999999</v>
      </c>
      <c r="D2381">
        <f t="shared" ref="D2381:D2444" si="148">IF(D2380+A$6*B2381+A$7*C2381+A$8-A$5*A2381&lt;A$9,D2380+A$6*B2381+A$7*C2381+A$8-A$5*A2381,A$9)</f>
        <v>207</v>
      </c>
      <c r="E2381" s="9">
        <f t="shared" ref="E2381:E2444" si="149">IF(A$8&lt;D2381-D2380+A$5*A2381,A$8,D2381-D2380+A$5*A2381)</f>
        <v>67.967999999999989</v>
      </c>
      <c r="F2381" s="9">
        <f t="shared" ref="F2381:F2444" si="150">IF(A$6*B2381&lt;A$5*A2381-E2381,A$6*B2381,A$5*A2381-E2381+D2381-D2380)</f>
        <v>0</v>
      </c>
      <c r="G2381" s="9">
        <f t="shared" ref="G2381:G2444" si="151">IF(A$7*C2381&lt;A$5*A2381-E2381-F2381,A$7*C2381,A$5*A2381-E2381-F2381+D2381-D2380)</f>
        <v>0</v>
      </c>
    </row>
    <row r="2382" spans="1:7" x14ac:dyDescent="0.25">
      <c r="A2382">
        <v>0.65747999999999995</v>
      </c>
      <c r="B2382">
        <v>0.1394</v>
      </c>
      <c r="C2382">
        <v>0.39828999999999998</v>
      </c>
      <c r="D2382">
        <f t="shared" si="148"/>
        <v>207</v>
      </c>
      <c r="E2382" s="9">
        <f t="shared" si="149"/>
        <v>65.74799999999999</v>
      </c>
      <c r="F2382" s="9">
        <f t="shared" si="150"/>
        <v>0</v>
      </c>
      <c r="G2382" s="9">
        <f t="shared" si="151"/>
        <v>0</v>
      </c>
    </row>
    <row r="2383" spans="1:7" x14ac:dyDescent="0.25">
      <c r="A2383">
        <v>0.63643000000000005</v>
      </c>
      <c r="B2383">
        <v>5.0000000000000001E-4</v>
      </c>
      <c r="C2383">
        <v>0.50097000000000003</v>
      </c>
      <c r="D2383">
        <f t="shared" si="148"/>
        <v>207</v>
      </c>
      <c r="E2383" s="9">
        <f t="shared" si="149"/>
        <v>63.643000000000008</v>
      </c>
      <c r="F2383" s="9">
        <f t="shared" si="150"/>
        <v>0</v>
      </c>
      <c r="G2383" s="9">
        <f t="shared" si="151"/>
        <v>0</v>
      </c>
    </row>
    <row r="2384" spans="1:7" x14ac:dyDescent="0.25">
      <c r="A2384">
        <v>0.621</v>
      </c>
      <c r="B2384">
        <v>0</v>
      </c>
      <c r="C2384">
        <v>0.64541000000000004</v>
      </c>
      <c r="D2384">
        <f t="shared" si="148"/>
        <v>207</v>
      </c>
      <c r="E2384" s="9">
        <f t="shared" si="149"/>
        <v>62.1</v>
      </c>
      <c r="F2384" s="9">
        <f t="shared" si="150"/>
        <v>0</v>
      </c>
      <c r="G2384" s="9">
        <f t="shared" si="151"/>
        <v>0</v>
      </c>
    </row>
    <row r="2385" spans="1:7" x14ac:dyDescent="0.25">
      <c r="A2385">
        <v>0.57750999999999997</v>
      </c>
      <c r="B2385">
        <v>0</v>
      </c>
      <c r="C2385">
        <v>0.71040000000000003</v>
      </c>
      <c r="D2385">
        <f t="shared" si="148"/>
        <v>207</v>
      </c>
      <c r="E2385" s="9">
        <f t="shared" si="149"/>
        <v>57.750999999999998</v>
      </c>
      <c r="F2385" s="9">
        <f t="shared" si="150"/>
        <v>0</v>
      </c>
      <c r="G2385" s="9">
        <f t="shared" si="151"/>
        <v>0</v>
      </c>
    </row>
    <row r="2386" spans="1:7" x14ac:dyDescent="0.25">
      <c r="A2386">
        <v>0.52366999999999997</v>
      </c>
      <c r="B2386">
        <v>0</v>
      </c>
      <c r="C2386">
        <v>0.73426999999999998</v>
      </c>
      <c r="D2386">
        <f t="shared" si="148"/>
        <v>207</v>
      </c>
      <c r="E2386" s="9">
        <f t="shared" si="149"/>
        <v>52.366999999999997</v>
      </c>
      <c r="F2386" s="9">
        <f t="shared" si="150"/>
        <v>0</v>
      </c>
      <c r="G2386" s="9">
        <f t="shared" si="151"/>
        <v>0</v>
      </c>
    </row>
    <row r="2387" spans="1:7" x14ac:dyDescent="0.25">
      <c r="A2387">
        <v>0.47527000000000003</v>
      </c>
      <c r="B2387">
        <v>0</v>
      </c>
      <c r="C2387">
        <v>0.72284000000000004</v>
      </c>
      <c r="D2387">
        <f t="shared" si="148"/>
        <v>207</v>
      </c>
      <c r="E2387" s="9">
        <f t="shared" si="149"/>
        <v>47.527000000000001</v>
      </c>
      <c r="F2387" s="9">
        <f t="shared" si="150"/>
        <v>0</v>
      </c>
      <c r="G2387" s="9">
        <f t="shared" si="151"/>
        <v>0</v>
      </c>
    </row>
    <row r="2388" spans="1:7" x14ac:dyDescent="0.25">
      <c r="A2388">
        <v>0.44355</v>
      </c>
      <c r="B2388">
        <v>0</v>
      </c>
      <c r="C2388">
        <v>0.71094999999999997</v>
      </c>
      <c r="D2388">
        <f t="shared" si="148"/>
        <v>207</v>
      </c>
      <c r="E2388" s="9">
        <f t="shared" si="149"/>
        <v>44.354999999999997</v>
      </c>
      <c r="F2388" s="9">
        <f t="shared" si="150"/>
        <v>0</v>
      </c>
      <c r="G2388" s="9">
        <f t="shared" si="151"/>
        <v>0</v>
      </c>
    </row>
    <row r="2389" spans="1:7" x14ac:dyDescent="0.25">
      <c r="A2389">
        <v>0.42463000000000001</v>
      </c>
      <c r="B2389">
        <v>0</v>
      </c>
      <c r="C2389">
        <v>0.68918999999999997</v>
      </c>
      <c r="D2389">
        <f t="shared" si="148"/>
        <v>207</v>
      </c>
      <c r="E2389" s="9">
        <f t="shared" si="149"/>
        <v>42.463000000000001</v>
      </c>
      <c r="F2389" s="9">
        <f t="shared" si="150"/>
        <v>0</v>
      </c>
      <c r="G2389" s="9">
        <f t="shared" si="151"/>
        <v>0</v>
      </c>
    </row>
    <row r="2390" spans="1:7" x14ac:dyDescent="0.25">
      <c r="A2390">
        <v>0.41199000000000002</v>
      </c>
      <c r="B2390">
        <v>0</v>
      </c>
      <c r="C2390">
        <v>0.64712999999999998</v>
      </c>
      <c r="D2390">
        <f t="shared" si="148"/>
        <v>207</v>
      </c>
      <c r="E2390" s="9">
        <f t="shared" si="149"/>
        <v>41.199000000000005</v>
      </c>
      <c r="F2390" s="9">
        <f t="shared" si="150"/>
        <v>0</v>
      </c>
      <c r="G2390" s="9">
        <f t="shared" si="151"/>
        <v>0</v>
      </c>
    </row>
    <row r="2391" spans="1:7" x14ac:dyDescent="0.25">
      <c r="A2391">
        <v>0.40877999999999998</v>
      </c>
      <c r="B2391">
        <v>0</v>
      </c>
      <c r="C2391">
        <v>0.64881</v>
      </c>
      <c r="D2391">
        <f t="shared" si="148"/>
        <v>207</v>
      </c>
      <c r="E2391" s="9">
        <f t="shared" si="149"/>
        <v>40.878</v>
      </c>
      <c r="F2391" s="9">
        <f t="shared" si="150"/>
        <v>0</v>
      </c>
      <c r="G2391" s="9">
        <f t="shared" si="151"/>
        <v>0</v>
      </c>
    </row>
    <row r="2392" spans="1:7" x14ac:dyDescent="0.25">
      <c r="A2392">
        <v>0.41815000000000002</v>
      </c>
      <c r="B2392">
        <v>0</v>
      </c>
      <c r="C2392">
        <v>0.65464999999999995</v>
      </c>
      <c r="D2392">
        <f t="shared" si="148"/>
        <v>207</v>
      </c>
      <c r="E2392" s="9">
        <f t="shared" si="149"/>
        <v>41.815000000000005</v>
      </c>
      <c r="F2392" s="9">
        <f t="shared" si="150"/>
        <v>0</v>
      </c>
      <c r="G2392" s="9">
        <f t="shared" si="151"/>
        <v>0</v>
      </c>
    </row>
    <row r="2393" spans="1:7" x14ac:dyDescent="0.25">
      <c r="A2393">
        <v>0.45083000000000001</v>
      </c>
      <c r="B2393">
        <v>0</v>
      </c>
      <c r="C2393">
        <v>0.70759000000000005</v>
      </c>
      <c r="D2393">
        <f t="shared" si="148"/>
        <v>207</v>
      </c>
      <c r="E2393" s="9">
        <f t="shared" si="149"/>
        <v>45.082999999999998</v>
      </c>
      <c r="F2393" s="9">
        <f t="shared" si="150"/>
        <v>0</v>
      </c>
      <c r="G2393" s="9">
        <f t="shared" si="151"/>
        <v>0</v>
      </c>
    </row>
    <row r="2394" spans="1:7" x14ac:dyDescent="0.25">
      <c r="A2394">
        <v>0.48819000000000001</v>
      </c>
      <c r="B2394">
        <v>1.61E-2</v>
      </c>
      <c r="C2394">
        <v>0.71225000000000005</v>
      </c>
      <c r="D2394">
        <f t="shared" si="148"/>
        <v>207</v>
      </c>
      <c r="E2394" s="9">
        <f t="shared" si="149"/>
        <v>48.819000000000003</v>
      </c>
      <c r="F2394" s="9">
        <f t="shared" si="150"/>
        <v>0</v>
      </c>
      <c r="G2394" s="9">
        <f t="shared" si="151"/>
        <v>0</v>
      </c>
    </row>
    <row r="2395" spans="1:7" x14ac:dyDescent="0.25">
      <c r="A2395">
        <v>0.48937999999999998</v>
      </c>
      <c r="B2395">
        <v>0.36359999999999998</v>
      </c>
      <c r="C2395">
        <v>0.70199999999999996</v>
      </c>
      <c r="D2395">
        <f t="shared" si="148"/>
        <v>207</v>
      </c>
      <c r="E2395" s="9">
        <f t="shared" si="149"/>
        <v>48.937999999999995</v>
      </c>
      <c r="F2395" s="9">
        <f t="shared" si="150"/>
        <v>0</v>
      </c>
      <c r="G2395" s="9">
        <f t="shared" si="151"/>
        <v>0</v>
      </c>
    </row>
    <row r="2396" spans="1:7" x14ac:dyDescent="0.25">
      <c r="A2396">
        <v>0.50431000000000004</v>
      </c>
      <c r="B2396">
        <v>0.79690000000000005</v>
      </c>
      <c r="C2396">
        <v>0.62633000000000005</v>
      </c>
      <c r="D2396">
        <f t="shared" si="148"/>
        <v>207</v>
      </c>
      <c r="E2396" s="9">
        <f t="shared" si="149"/>
        <v>50.431000000000004</v>
      </c>
      <c r="F2396" s="9">
        <f t="shared" si="150"/>
        <v>0</v>
      </c>
      <c r="G2396" s="9">
        <f t="shared" si="151"/>
        <v>0</v>
      </c>
    </row>
    <row r="2397" spans="1:7" x14ac:dyDescent="0.25">
      <c r="A2397">
        <v>0.52814000000000005</v>
      </c>
      <c r="B2397">
        <v>0.86260000000000003</v>
      </c>
      <c r="C2397">
        <v>0.55549999999999999</v>
      </c>
      <c r="D2397">
        <f t="shared" si="148"/>
        <v>207</v>
      </c>
      <c r="E2397" s="9">
        <f t="shared" si="149"/>
        <v>52.814000000000007</v>
      </c>
      <c r="F2397" s="9">
        <f t="shared" si="150"/>
        <v>0</v>
      </c>
      <c r="G2397" s="9">
        <f t="shared" si="151"/>
        <v>0</v>
      </c>
    </row>
    <row r="2398" spans="1:7" x14ac:dyDescent="0.25">
      <c r="A2398">
        <v>0.55288999999999999</v>
      </c>
      <c r="B2398">
        <v>0.84899999999999998</v>
      </c>
      <c r="C2398">
        <v>0.57571000000000006</v>
      </c>
      <c r="D2398">
        <f t="shared" si="148"/>
        <v>207</v>
      </c>
      <c r="E2398" s="9">
        <f t="shared" si="149"/>
        <v>55.289000000000001</v>
      </c>
      <c r="F2398" s="9">
        <f t="shared" si="150"/>
        <v>0</v>
      </c>
      <c r="G2398" s="9">
        <f t="shared" si="151"/>
        <v>0</v>
      </c>
    </row>
    <row r="2399" spans="1:7" x14ac:dyDescent="0.25">
      <c r="A2399">
        <v>0.58077999999999996</v>
      </c>
      <c r="B2399">
        <v>0.81699999999999995</v>
      </c>
      <c r="C2399">
        <v>0.61911000000000005</v>
      </c>
      <c r="D2399">
        <f t="shared" si="148"/>
        <v>207</v>
      </c>
      <c r="E2399" s="9">
        <f t="shared" si="149"/>
        <v>58.077999999999996</v>
      </c>
      <c r="F2399" s="9">
        <f t="shared" si="150"/>
        <v>0</v>
      </c>
      <c r="G2399" s="9">
        <f t="shared" si="151"/>
        <v>0</v>
      </c>
    </row>
    <row r="2400" spans="1:7" x14ac:dyDescent="0.25">
      <c r="A2400">
        <v>0.61182000000000003</v>
      </c>
      <c r="B2400">
        <v>0.83199999999999996</v>
      </c>
      <c r="C2400">
        <v>0.63880999999999999</v>
      </c>
      <c r="D2400">
        <f t="shared" si="148"/>
        <v>207</v>
      </c>
      <c r="E2400" s="9">
        <f t="shared" si="149"/>
        <v>61.182000000000002</v>
      </c>
      <c r="F2400" s="9">
        <f t="shared" si="150"/>
        <v>0</v>
      </c>
      <c r="G2400" s="9">
        <f t="shared" si="151"/>
        <v>0</v>
      </c>
    </row>
    <row r="2401" spans="1:7" x14ac:dyDescent="0.25">
      <c r="A2401">
        <v>0.63988999999999996</v>
      </c>
      <c r="B2401">
        <v>0.78690000000000004</v>
      </c>
      <c r="C2401">
        <v>0.64363999999999999</v>
      </c>
      <c r="D2401">
        <f t="shared" si="148"/>
        <v>207</v>
      </c>
      <c r="E2401" s="9">
        <f t="shared" si="149"/>
        <v>63.988999999999997</v>
      </c>
      <c r="F2401" s="9">
        <f t="shared" si="150"/>
        <v>0</v>
      </c>
      <c r="G2401" s="9">
        <f t="shared" si="151"/>
        <v>0</v>
      </c>
    </row>
    <row r="2402" spans="1:7" x14ac:dyDescent="0.25">
      <c r="A2402">
        <v>0.66271000000000002</v>
      </c>
      <c r="B2402">
        <v>0.67630000000000001</v>
      </c>
      <c r="C2402">
        <v>0.64368999999999998</v>
      </c>
      <c r="D2402">
        <f t="shared" si="148"/>
        <v>207</v>
      </c>
      <c r="E2402" s="9">
        <f t="shared" si="149"/>
        <v>66.271000000000001</v>
      </c>
      <c r="F2402" s="9">
        <f t="shared" si="150"/>
        <v>0</v>
      </c>
      <c r="G2402" s="9">
        <f t="shared" si="151"/>
        <v>0</v>
      </c>
    </row>
    <row r="2403" spans="1:7" x14ac:dyDescent="0.25">
      <c r="A2403">
        <v>0.68577999999999995</v>
      </c>
      <c r="B2403">
        <v>0.69910000000000005</v>
      </c>
      <c r="C2403">
        <v>0.62339</v>
      </c>
      <c r="D2403">
        <f t="shared" si="148"/>
        <v>207</v>
      </c>
      <c r="E2403" s="9">
        <f t="shared" si="149"/>
        <v>68.577999999999989</v>
      </c>
      <c r="F2403" s="9">
        <f t="shared" si="150"/>
        <v>0</v>
      </c>
      <c r="G2403" s="9">
        <f t="shared" si="151"/>
        <v>0</v>
      </c>
    </row>
    <row r="2404" spans="1:7" x14ac:dyDescent="0.25">
      <c r="A2404">
        <v>0.69523000000000001</v>
      </c>
      <c r="B2404">
        <v>0.61170000000000002</v>
      </c>
      <c r="C2404">
        <v>0.61792999999999998</v>
      </c>
      <c r="D2404">
        <f t="shared" si="148"/>
        <v>207</v>
      </c>
      <c r="E2404" s="9">
        <f t="shared" si="149"/>
        <v>69.522999999999996</v>
      </c>
      <c r="F2404" s="9">
        <f t="shared" si="150"/>
        <v>0</v>
      </c>
      <c r="G2404" s="9">
        <f t="shared" si="151"/>
        <v>0</v>
      </c>
    </row>
    <row r="2405" spans="1:7" x14ac:dyDescent="0.25">
      <c r="A2405">
        <v>0.69047999999999998</v>
      </c>
      <c r="B2405">
        <v>0.46639999999999998</v>
      </c>
      <c r="C2405">
        <v>0.62226000000000004</v>
      </c>
      <c r="D2405">
        <f t="shared" si="148"/>
        <v>207</v>
      </c>
      <c r="E2405" s="9">
        <f t="shared" si="149"/>
        <v>69.048000000000002</v>
      </c>
      <c r="F2405" s="9">
        <f t="shared" si="150"/>
        <v>0</v>
      </c>
      <c r="G2405" s="9">
        <f t="shared" si="151"/>
        <v>0</v>
      </c>
    </row>
    <row r="2406" spans="1:7" x14ac:dyDescent="0.25">
      <c r="A2406">
        <v>0.66478999999999999</v>
      </c>
      <c r="B2406">
        <v>8.3299999999999999E-2</v>
      </c>
      <c r="C2406">
        <v>0.60726000000000002</v>
      </c>
      <c r="D2406">
        <f t="shared" si="148"/>
        <v>207</v>
      </c>
      <c r="E2406" s="9">
        <f t="shared" si="149"/>
        <v>66.478999999999999</v>
      </c>
      <c r="F2406" s="9">
        <f t="shared" si="150"/>
        <v>0</v>
      </c>
      <c r="G2406" s="9">
        <f t="shared" si="151"/>
        <v>0</v>
      </c>
    </row>
    <row r="2407" spans="1:7" x14ac:dyDescent="0.25">
      <c r="A2407">
        <v>0.64266999999999996</v>
      </c>
      <c r="B2407">
        <v>1E-4</v>
      </c>
      <c r="C2407">
        <v>0.66493999999999998</v>
      </c>
      <c r="D2407">
        <f t="shared" si="148"/>
        <v>207</v>
      </c>
      <c r="E2407" s="9">
        <f t="shared" si="149"/>
        <v>64.266999999999996</v>
      </c>
      <c r="F2407" s="9">
        <f t="shared" si="150"/>
        <v>0</v>
      </c>
      <c r="G2407" s="9">
        <f t="shared" si="151"/>
        <v>0</v>
      </c>
    </row>
    <row r="2408" spans="1:7" x14ac:dyDescent="0.25">
      <c r="A2408">
        <v>0.63309000000000004</v>
      </c>
      <c r="B2408">
        <v>0</v>
      </c>
      <c r="C2408">
        <v>0.68213000000000001</v>
      </c>
      <c r="D2408">
        <f t="shared" si="148"/>
        <v>207</v>
      </c>
      <c r="E2408" s="9">
        <f t="shared" si="149"/>
        <v>63.309000000000005</v>
      </c>
      <c r="F2408" s="9">
        <f t="shared" si="150"/>
        <v>0</v>
      </c>
      <c r="G2408" s="9">
        <f t="shared" si="151"/>
        <v>0</v>
      </c>
    </row>
    <row r="2409" spans="1:7" x14ac:dyDescent="0.25">
      <c r="A2409">
        <v>0.59123000000000003</v>
      </c>
      <c r="B2409">
        <v>0</v>
      </c>
      <c r="C2409">
        <v>0.71721000000000001</v>
      </c>
      <c r="D2409">
        <f t="shared" si="148"/>
        <v>207</v>
      </c>
      <c r="E2409" s="9">
        <f t="shared" si="149"/>
        <v>59.123000000000005</v>
      </c>
      <c r="F2409" s="9">
        <f t="shared" si="150"/>
        <v>0</v>
      </c>
      <c r="G2409" s="9">
        <f t="shared" si="151"/>
        <v>0</v>
      </c>
    </row>
    <row r="2410" spans="1:7" x14ac:dyDescent="0.25">
      <c r="A2410">
        <v>0.53700999999999999</v>
      </c>
      <c r="B2410">
        <v>0</v>
      </c>
      <c r="C2410">
        <v>0.69549000000000005</v>
      </c>
      <c r="D2410">
        <f t="shared" si="148"/>
        <v>207</v>
      </c>
      <c r="E2410" s="9">
        <f t="shared" si="149"/>
        <v>53.701000000000001</v>
      </c>
      <c r="F2410" s="9">
        <f t="shared" si="150"/>
        <v>0</v>
      </c>
      <c r="G2410" s="9">
        <f t="shared" si="151"/>
        <v>0</v>
      </c>
    </row>
    <row r="2411" spans="1:7" x14ac:dyDescent="0.25">
      <c r="A2411">
        <v>0.48548000000000002</v>
      </c>
      <c r="B2411">
        <v>0</v>
      </c>
      <c r="C2411">
        <v>0.67171000000000003</v>
      </c>
      <c r="D2411">
        <f t="shared" si="148"/>
        <v>207</v>
      </c>
      <c r="E2411" s="9">
        <f t="shared" si="149"/>
        <v>48.548000000000002</v>
      </c>
      <c r="F2411" s="9">
        <f t="shared" si="150"/>
        <v>0</v>
      </c>
      <c r="G2411" s="9">
        <f t="shared" si="151"/>
        <v>0</v>
      </c>
    </row>
    <row r="2412" spans="1:7" x14ac:dyDescent="0.25">
      <c r="A2412">
        <v>0.45446999999999999</v>
      </c>
      <c r="B2412">
        <v>0</v>
      </c>
      <c r="C2412">
        <v>0.62788999999999995</v>
      </c>
      <c r="D2412">
        <f t="shared" si="148"/>
        <v>207</v>
      </c>
      <c r="E2412" s="9">
        <f t="shared" si="149"/>
        <v>45.446999999999996</v>
      </c>
      <c r="F2412" s="9">
        <f t="shared" si="150"/>
        <v>0</v>
      </c>
      <c r="G2412" s="9">
        <f t="shared" si="151"/>
        <v>0</v>
      </c>
    </row>
    <row r="2413" spans="1:7" x14ac:dyDescent="0.25">
      <c r="A2413">
        <v>0.43174000000000001</v>
      </c>
      <c r="B2413">
        <v>0</v>
      </c>
      <c r="C2413">
        <v>0.61002999999999996</v>
      </c>
      <c r="D2413">
        <f t="shared" si="148"/>
        <v>207</v>
      </c>
      <c r="E2413" s="9">
        <f t="shared" si="149"/>
        <v>43.173999999999999</v>
      </c>
      <c r="F2413" s="9">
        <f t="shared" si="150"/>
        <v>0</v>
      </c>
      <c r="G2413" s="9">
        <f t="shared" si="151"/>
        <v>0</v>
      </c>
    </row>
    <row r="2414" spans="1:7" x14ac:dyDescent="0.25">
      <c r="A2414">
        <v>0.41798000000000002</v>
      </c>
      <c r="B2414">
        <v>0</v>
      </c>
      <c r="C2414">
        <v>0.60431999999999997</v>
      </c>
      <c r="D2414">
        <f t="shared" si="148"/>
        <v>207</v>
      </c>
      <c r="E2414" s="9">
        <f t="shared" si="149"/>
        <v>41.798000000000002</v>
      </c>
      <c r="F2414" s="9">
        <f t="shared" si="150"/>
        <v>0</v>
      </c>
      <c r="G2414" s="9">
        <f t="shared" si="151"/>
        <v>0</v>
      </c>
    </row>
    <row r="2415" spans="1:7" x14ac:dyDescent="0.25">
      <c r="A2415">
        <v>0.41410999999999998</v>
      </c>
      <c r="B2415">
        <v>0</v>
      </c>
      <c r="C2415">
        <v>0.56982999999999995</v>
      </c>
      <c r="D2415">
        <f t="shared" si="148"/>
        <v>207</v>
      </c>
      <c r="E2415" s="9">
        <f t="shared" si="149"/>
        <v>41.411000000000001</v>
      </c>
      <c r="F2415" s="9">
        <f t="shared" si="150"/>
        <v>0</v>
      </c>
      <c r="G2415" s="9">
        <f t="shared" si="151"/>
        <v>0</v>
      </c>
    </row>
    <row r="2416" spans="1:7" x14ac:dyDescent="0.25">
      <c r="A2416">
        <v>0.42170999999999997</v>
      </c>
      <c r="B2416">
        <v>0</v>
      </c>
      <c r="C2416">
        <v>0.58906999999999998</v>
      </c>
      <c r="D2416">
        <f t="shared" si="148"/>
        <v>207</v>
      </c>
      <c r="E2416" s="9">
        <f t="shared" si="149"/>
        <v>42.170999999999999</v>
      </c>
      <c r="F2416" s="9">
        <f t="shared" si="150"/>
        <v>0</v>
      </c>
      <c r="G2416" s="9">
        <f t="shared" si="151"/>
        <v>0</v>
      </c>
    </row>
    <row r="2417" spans="1:7" x14ac:dyDescent="0.25">
      <c r="A2417">
        <v>0.45498</v>
      </c>
      <c r="B2417">
        <v>0</v>
      </c>
      <c r="C2417">
        <v>0.58675999999999995</v>
      </c>
      <c r="D2417">
        <f t="shared" si="148"/>
        <v>207</v>
      </c>
      <c r="E2417" s="9">
        <f t="shared" si="149"/>
        <v>45.497999999999998</v>
      </c>
      <c r="F2417" s="9">
        <f t="shared" si="150"/>
        <v>0</v>
      </c>
      <c r="G2417" s="9">
        <f t="shared" si="151"/>
        <v>0</v>
      </c>
    </row>
    <row r="2418" spans="1:7" x14ac:dyDescent="0.25">
      <c r="A2418">
        <v>0.49385000000000001</v>
      </c>
      <c r="B2418">
        <v>2.0199999999999999E-2</v>
      </c>
      <c r="C2418">
        <v>0.53356999999999999</v>
      </c>
      <c r="D2418">
        <f t="shared" si="148"/>
        <v>207</v>
      </c>
      <c r="E2418" s="9">
        <f t="shared" si="149"/>
        <v>49.384999999999998</v>
      </c>
      <c r="F2418" s="9">
        <f t="shared" si="150"/>
        <v>0</v>
      </c>
      <c r="G2418" s="9">
        <f t="shared" si="151"/>
        <v>0</v>
      </c>
    </row>
    <row r="2419" spans="1:7" x14ac:dyDescent="0.25">
      <c r="A2419">
        <v>0.48880000000000001</v>
      </c>
      <c r="B2419">
        <v>0.3649</v>
      </c>
      <c r="C2419">
        <v>0.45143</v>
      </c>
      <c r="D2419">
        <f t="shared" si="148"/>
        <v>207</v>
      </c>
      <c r="E2419" s="9">
        <f t="shared" si="149"/>
        <v>48.88</v>
      </c>
      <c r="F2419" s="9">
        <f t="shared" si="150"/>
        <v>0</v>
      </c>
      <c r="G2419" s="9">
        <f t="shared" si="151"/>
        <v>0</v>
      </c>
    </row>
    <row r="2420" spans="1:7" x14ac:dyDescent="0.25">
      <c r="A2420">
        <v>0.50163000000000002</v>
      </c>
      <c r="B2420">
        <v>0.72350000000000003</v>
      </c>
      <c r="C2420">
        <v>0.42929</v>
      </c>
      <c r="D2420">
        <f t="shared" si="148"/>
        <v>207</v>
      </c>
      <c r="E2420" s="9">
        <f t="shared" si="149"/>
        <v>50.163000000000004</v>
      </c>
      <c r="F2420" s="9">
        <f t="shared" si="150"/>
        <v>0</v>
      </c>
      <c r="G2420" s="9">
        <f t="shared" si="151"/>
        <v>0</v>
      </c>
    </row>
    <row r="2421" spans="1:7" x14ac:dyDescent="0.25">
      <c r="A2421">
        <v>0.51800999999999997</v>
      </c>
      <c r="B2421">
        <v>0.6351</v>
      </c>
      <c r="C2421">
        <v>0.48381999999999997</v>
      </c>
      <c r="D2421">
        <f t="shared" si="148"/>
        <v>207</v>
      </c>
      <c r="E2421" s="9">
        <f t="shared" si="149"/>
        <v>51.800999999999995</v>
      </c>
      <c r="F2421" s="9">
        <f t="shared" si="150"/>
        <v>0</v>
      </c>
      <c r="G2421" s="9">
        <f t="shared" si="151"/>
        <v>0</v>
      </c>
    </row>
    <row r="2422" spans="1:7" x14ac:dyDescent="0.25">
      <c r="A2422">
        <v>0.52854999999999996</v>
      </c>
      <c r="B2422">
        <v>0.70840000000000003</v>
      </c>
      <c r="C2422">
        <v>0.45008999999999999</v>
      </c>
      <c r="D2422">
        <f t="shared" si="148"/>
        <v>207</v>
      </c>
      <c r="E2422" s="9">
        <f t="shared" si="149"/>
        <v>52.854999999999997</v>
      </c>
      <c r="F2422" s="9">
        <f t="shared" si="150"/>
        <v>0</v>
      </c>
      <c r="G2422" s="9">
        <f t="shared" si="151"/>
        <v>0</v>
      </c>
    </row>
    <row r="2423" spans="1:7" x14ac:dyDescent="0.25">
      <c r="A2423">
        <v>0.53308999999999995</v>
      </c>
      <c r="B2423">
        <v>0.76649999999999996</v>
      </c>
      <c r="C2423">
        <v>0.39560000000000001</v>
      </c>
      <c r="D2423">
        <f t="shared" si="148"/>
        <v>207</v>
      </c>
      <c r="E2423" s="9">
        <f t="shared" si="149"/>
        <v>53.308999999999997</v>
      </c>
      <c r="F2423" s="9">
        <f t="shared" si="150"/>
        <v>0</v>
      </c>
      <c r="G2423" s="9">
        <f t="shared" si="151"/>
        <v>0</v>
      </c>
    </row>
    <row r="2424" spans="1:7" x14ac:dyDescent="0.25">
      <c r="A2424">
        <v>0.53871000000000002</v>
      </c>
      <c r="B2424">
        <v>0.79900000000000004</v>
      </c>
      <c r="C2424">
        <v>0.36896000000000001</v>
      </c>
      <c r="D2424">
        <f t="shared" si="148"/>
        <v>207</v>
      </c>
      <c r="E2424" s="9">
        <f t="shared" si="149"/>
        <v>53.871000000000002</v>
      </c>
      <c r="F2424" s="9">
        <f t="shared" si="150"/>
        <v>0</v>
      </c>
      <c r="G2424" s="9">
        <f t="shared" si="151"/>
        <v>0</v>
      </c>
    </row>
    <row r="2425" spans="1:7" x14ac:dyDescent="0.25">
      <c r="A2425">
        <v>0.54142000000000001</v>
      </c>
      <c r="B2425">
        <v>0.8054</v>
      </c>
      <c r="C2425">
        <v>0.34144000000000002</v>
      </c>
      <c r="D2425">
        <f t="shared" si="148"/>
        <v>207</v>
      </c>
      <c r="E2425" s="9">
        <f t="shared" si="149"/>
        <v>54.142000000000003</v>
      </c>
      <c r="F2425" s="9">
        <f t="shared" si="150"/>
        <v>0</v>
      </c>
      <c r="G2425" s="9">
        <f t="shared" si="151"/>
        <v>0</v>
      </c>
    </row>
    <row r="2426" spans="1:7" x14ac:dyDescent="0.25">
      <c r="A2426">
        <v>0.54534000000000005</v>
      </c>
      <c r="B2426">
        <v>0.80449999999999999</v>
      </c>
      <c r="C2426">
        <v>0.33148</v>
      </c>
      <c r="D2426">
        <f t="shared" si="148"/>
        <v>207</v>
      </c>
      <c r="E2426" s="9">
        <f t="shared" si="149"/>
        <v>54.534000000000006</v>
      </c>
      <c r="F2426" s="9">
        <f t="shared" si="150"/>
        <v>0</v>
      </c>
      <c r="G2426" s="9">
        <f t="shared" si="151"/>
        <v>0</v>
      </c>
    </row>
    <row r="2427" spans="1:7" x14ac:dyDescent="0.25">
      <c r="A2427">
        <v>0.55596000000000001</v>
      </c>
      <c r="B2427">
        <v>0.78649999999999998</v>
      </c>
      <c r="C2427">
        <v>0.28677999999999998</v>
      </c>
      <c r="D2427">
        <f t="shared" si="148"/>
        <v>207</v>
      </c>
      <c r="E2427" s="9">
        <f t="shared" si="149"/>
        <v>55.596000000000004</v>
      </c>
      <c r="F2427" s="9">
        <f t="shared" si="150"/>
        <v>0</v>
      </c>
      <c r="G2427" s="9">
        <f t="shared" si="151"/>
        <v>0</v>
      </c>
    </row>
    <row r="2428" spans="1:7" x14ac:dyDescent="0.25">
      <c r="A2428">
        <v>0.56291000000000002</v>
      </c>
      <c r="B2428">
        <v>0.72529999999999994</v>
      </c>
      <c r="C2428">
        <v>0.2475</v>
      </c>
      <c r="D2428">
        <f t="shared" si="148"/>
        <v>207</v>
      </c>
      <c r="E2428" s="9">
        <f t="shared" si="149"/>
        <v>56.291000000000004</v>
      </c>
      <c r="F2428" s="9">
        <f t="shared" si="150"/>
        <v>0</v>
      </c>
      <c r="G2428" s="9">
        <f t="shared" si="151"/>
        <v>0</v>
      </c>
    </row>
    <row r="2429" spans="1:7" x14ac:dyDescent="0.25">
      <c r="A2429">
        <v>0.56037999999999999</v>
      </c>
      <c r="B2429">
        <v>0.57750000000000001</v>
      </c>
      <c r="C2429">
        <v>0.21720999999999999</v>
      </c>
      <c r="D2429">
        <f t="shared" si="148"/>
        <v>207</v>
      </c>
      <c r="E2429" s="9">
        <f t="shared" si="149"/>
        <v>56.037999999999997</v>
      </c>
      <c r="F2429" s="9">
        <f t="shared" si="150"/>
        <v>0</v>
      </c>
      <c r="G2429" s="9">
        <f t="shared" si="151"/>
        <v>0</v>
      </c>
    </row>
    <row r="2430" spans="1:7" x14ac:dyDescent="0.25">
      <c r="A2430">
        <v>0.54781000000000002</v>
      </c>
      <c r="B2430">
        <v>0.1615</v>
      </c>
      <c r="C2430">
        <v>0.19208</v>
      </c>
      <c r="D2430">
        <f t="shared" si="148"/>
        <v>207</v>
      </c>
      <c r="E2430" s="9">
        <f t="shared" si="149"/>
        <v>54.780999999999999</v>
      </c>
      <c r="F2430" s="9">
        <f t="shared" si="150"/>
        <v>0</v>
      </c>
      <c r="G2430" s="9">
        <f t="shared" si="151"/>
        <v>0</v>
      </c>
    </row>
    <row r="2431" spans="1:7" x14ac:dyDescent="0.25">
      <c r="A2431">
        <v>0.54898999999999998</v>
      </c>
      <c r="B2431">
        <v>1.1000000000000001E-3</v>
      </c>
      <c r="C2431">
        <v>0.18515000000000001</v>
      </c>
      <c r="D2431">
        <f t="shared" si="148"/>
        <v>207</v>
      </c>
      <c r="E2431" s="9">
        <f t="shared" si="149"/>
        <v>54.899000000000001</v>
      </c>
      <c r="F2431" s="9">
        <f t="shared" si="150"/>
        <v>0</v>
      </c>
      <c r="G2431" s="9">
        <f t="shared" si="151"/>
        <v>0</v>
      </c>
    </row>
    <row r="2432" spans="1:7" x14ac:dyDescent="0.25">
      <c r="A2432">
        <v>0.54698999999999998</v>
      </c>
      <c r="B2432">
        <v>0</v>
      </c>
      <c r="C2432">
        <v>0.23149</v>
      </c>
      <c r="D2432">
        <f t="shared" si="148"/>
        <v>207</v>
      </c>
      <c r="E2432" s="9">
        <f t="shared" si="149"/>
        <v>54.698999999999998</v>
      </c>
      <c r="F2432" s="9">
        <f t="shared" si="150"/>
        <v>0</v>
      </c>
      <c r="G2432" s="9">
        <f t="shared" si="151"/>
        <v>0</v>
      </c>
    </row>
    <row r="2433" spans="1:7" x14ac:dyDescent="0.25">
      <c r="A2433">
        <v>0.51543000000000005</v>
      </c>
      <c r="B2433">
        <v>0</v>
      </c>
      <c r="C2433">
        <v>0.27082000000000001</v>
      </c>
      <c r="D2433">
        <f t="shared" si="148"/>
        <v>207</v>
      </c>
      <c r="E2433" s="9">
        <f t="shared" si="149"/>
        <v>51.543000000000006</v>
      </c>
      <c r="F2433" s="9">
        <f t="shared" si="150"/>
        <v>0</v>
      </c>
      <c r="G2433" s="9">
        <f t="shared" si="151"/>
        <v>0</v>
      </c>
    </row>
    <row r="2434" spans="1:7" x14ac:dyDescent="0.25">
      <c r="A2434">
        <v>0.47214</v>
      </c>
      <c r="B2434">
        <v>0</v>
      </c>
      <c r="C2434">
        <v>0.27338000000000001</v>
      </c>
      <c r="D2434">
        <f t="shared" si="148"/>
        <v>207</v>
      </c>
      <c r="E2434" s="9">
        <f t="shared" si="149"/>
        <v>47.213999999999999</v>
      </c>
      <c r="F2434" s="9">
        <f t="shared" si="150"/>
        <v>0</v>
      </c>
      <c r="G2434" s="9">
        <f t="shared" si="151"/>
        <v>0</v>
      </c>
    </row>
    <row r="2435" spans="1:7" x14ac:dyDescent="0.25">
      <c r="A2435">
        <v>0.43517</v>
      </c>
      <c r="B2435">
        <v>0</v>
      </c>
      <c r="C2435">
        <v>0.31128</v>
      </c>
      <c r="D2435">
        <f t="shared" si="148"/>
        <v>207</v>
      </c>
      <c r="E2435" s="9">
        <f t="shared" si="149"/>
        <v>43.517000000000003</v>
      </c>
      <c r="F2435" s="9">
        <f t="shared" si="150"/>
        <v>0</v>
      </c>
      <c r="G2435" s="9">
        <f t="shared" si="151"/>
        <v>0</v>
      </c>
    </row>
    <row r="2436" spans="1:7" x14ac:dyDescent="0.25">
      <c r="A2436">
        <v>0.40938999999999998</v>
      </c>
      <c r="B2436">
        <v>0</v>
      </c>
      <c r="C2436">
        <v>0.33317000000000002</v>
      </c>
      <c r="D2436">
        <f t="shared" si="148"/>
        <v>207</v>
      </c>
      <c r="E2436" s="9">
        <f t="shared" si="149"/>
        <v>40.939</v>
      </c>
      <c r="F2436" s="9">
        <f t="shared" si="150"/>
        <v>0</v>
      </c>
      <c r="G2436" s="9">
        <f t="shared" si="151"/>
        <v>0</v>
      </c>
    </row>
    <row r="2437" spans="1:7" x14ac:dyDescent="0.25">
      <c r="A2437">
        <v>0.39417000000000002</v>
      </c>
      <c r="B2437">
        <v>0</v>
      </c>
      <c r="C2437">
        <v>0.32384000000000002</v>
      </c>
      <c r="D2437">
        <f t="shared" si="148"/>
        <v>207</v>
      </c>
      <c r="E2437" s="9">
        <f t="shared" si="149"/>
        <v>39.417000000000002</v>
      </c>
      <c r="F2437" s="9">
        <f t="shared" si="150"/>
        <v>0</v>
      </c>
      <c r="G2437" s="9">
        <f t="shared" si="151"/>
        <v>0</v>
      </c>
    </row>
    <row r="2438" spans="1:7" x14ac:dyDescent="0.25">
      <c r="A2438">
        <v>0.38758999999999999</v>
      </c>
      <c r="B2438">
        <v>0</v>
      </c>
      <c r="C2438">
        <v>0.29988999999999999</v>
      </c>
      <c r="D2438">
        <f t="shared" si="148"/>
        <v>207</v>
      </c>
      <c r="E2438" s="9">
        <f t="shared" si="149"/>
        <v>38.759</v>
      </c>
      <c r="F2438" s="9">
        <f t="shared" si="150"/>
        <v>0</v>
      </c>
      <c r="G2438" s="9">
        <f t="shared" si="151"/>
        <v>0</v>
      </c>
    </row>
    <row r="2439" spans="1:7" x14ac:dyDescent="0.25">
      <c r="A2439">
        <v>0.38583000000000001</v>
      </c>
      <c r="B2439">
        <v>0</v>
      </c>
      <c r="C2439">
        <v>0.33581</v>
      </c>
      <c r="D2439">
        <f t="shared" si="148"/>
        <v>207</v>
      </c>
      <c r="E2439" s="9">
        <f t="shared" si="149"/>
        <v>38.582999999999998</v>
      </c>
      <c r="F2439" s="9">
        <f t="shared" si="150"/>
        <v>0</v>
      </c>
      <c r="G2439" s="9">
        <f t="shared" si="151"/>
        <v>0</v>
      </c>
    </row>
    <row r="2440" spans="1:7" x14ac:dyDescent="0.25">
      <c r="A2440">
        <v>0.40072999999999998</v>
      </c>
      <c r="B2440">
        <v>0</v>
      </c>
      <c r="C2440">
        <v>0.35371000000000002</v>
      </c>
      <c r="D2440">
        <f t="shared" si="148"/>
        <v>207</v>
      </c>
      <c r="E2440" s="9">
        <f t="shared" si="149"/>
        <v>40.073</v>
      </c>
      <c r="F2440" s="9">
        <f t="shared" si="150"/>
        <v>0</v>
      </c>
      <c r="G2440" s="9">
        <f t="shared" si="151"/>
        <v>0</v>
      </c>
    </row>
    <row r="2441" spans="1:7" x14ac:dyDescent="0.25">
      <c r="A2441">
        <v>0.43691000000000002</v>
      </c>
      <c r="B2441">
        <v>0</v>
      </c>
      <c r="C2441">
        <v>0.36291000000000001</v>
      </c>
      <c r="D2441">
        <f t="shared" si="148"/>
        <v>207</v>
      </c>
      <c r="E2441" s="9">
        <f t="shared" si="149"/>
        <v>43.691000000000003</v>
      </c>
      <c r="F2441" s="9">
        <f t="shared" si="150"/>
        <v>0</v>
      </c>
      <c r="G2441" s="9">
        <f t="shared" si="151"/>
        <v>0</v>
      </c>
    </row>
    <row r="2442" spans="1:7" x14ac:dyDescent="0.25">
      <c r="A2442">
        <v>0.48716999999999999</v>
      </c>
      <c r="B2442">
        <v>2.47E-2</v>
      </c>
      <c r="C2442">
        <v>0.36542999999999998</v>
      </c>
      <c r="D2442">
        <f t="shared" si="148"/>
        <v>207</v>
      </c>
      <c r="E2442" s="9">
        <f t="shared" si="149"/>
        <v>48.716999999999999</v>
      </c>
      <c r="F2442" s="9">
        <f t="shared" si="150"/>
        <v>0</v>
      </c>
      <c r="G2442" s="9">
        <f t="shared" si="151"/>
        <v>0</v>
      </c>
    </row>
    <row r="2443" spans="1:7" x14ac:dyDescent="0.25">
      <c r="A2443">
        <v>0.48393999999999998</v>
      </c>
      <c r="B2443">
        <v>0.33100000000000002</v>
      </c>
      <c r="C2443">
        <v>0.37580999999999998</v>
      </c>
      <c r="D2443">
        <f t="shared" si="148"/>
        <v>207</v>
      </c>
      <c r="E2443" s="9">
        <f t="shared" si="149"/>
        <v>48.393999999999998</v>
      </c>
      <c r="F2443" s="9">
        <f t="shared" si="150"/>
        <v>0</v>
      </c>
      <c r="G2443" s="9">
        <f t="shared" si="151"/>
        <v>0</v>
      </c>
    </row>
    <row r="2444" spans="1:7" x14ac:dyDescent="0.25">
      <c r="A2444">
        <v>0.48552000000000001</v>
      </c>
      <c r="B2444">
        <v>0.67969999999999997</v>
      </c>
      <c r="C2444">
        <v>0.29157</v>
      </c>
      <c r="D2444">
        <f t="shared" si="148"/>
        <v>207</v>
      </c>
      <c r="E2444" s="9">
        <f t="shared" si="149"/>
        <v>48.552</v>
      </c>
      <c r="F2444" s="9">
        <f t="shared" si="150"/>
        <v>0</v>
      </c>
      <c r="G2444" s="9">
        <f t="shared" si="151"/>
        <v>0</v>
      </c>
    </row>
    <row r="2445" spans="1:7" x14ac:dyDescent="0.25">
      <c r="A2445">
        <v>0.49</v>
      </c>
      <c r="B2445">
        <v>0.72330000000000005</v>
      </c>
      <c r="C2445">
        <v>0.28935</v>
      </c>
      <c r="D2445">
        <f t="shared" ref="D2445:D2508" si="152">IF(D2444+A$6*B2445+A$7*C2445+A$8-A$5*A2445&lt;A$9,D2444+A$6*B2445+A$7*C2445+A$8-A$5*A2445,A$9)</f>
        <v>207</v>
      </c>
      <c r="E2445" s="9">
        <f t="shared" ref="E2445:E2508" si="153">IF(A$8&lt;D2445-D2444+A$5*A2445,A$8,D2445-D2444+A$5*A2445)</f>
        <v>49</v>
      </c>
      <c r="F2445" s="9">
        <f t="shared" ref="F2445:F2508" si="154">IF(A$6*B2445&lt;A$5*A2445-E2445,A$6*B2445,A$5*A2445-E2445+D2445-D2444)</f>
        <v>0</v>
      </c>
      <c r="G2445" s="9">
        <f t="shared" ref="G2445:G2508" si="155">IF(A$7*C2445&lt;A$5*A2445-E2445-F2445,A$7*C2445,A$5*A2445-E2445-F2445+D2445-D2444)</f>
        <v>0</v>
      </c>
    </row>
    <row r="2446" spans="1:7" x14ac:dyDescent="0.25">
      <c r="A2446">
        <v>0.49236999999999997</v>
      </c>
      <c r="B2446">
        <v>0.72560000000000002</v>
      </c>
      <c r="C2446">
        <v>0.30492999999999998</v>
      </c>
      <c r="D2446">
        <f t="shared" si="152"/>
        <v>207</v>
      </c>
      <c r="E2446" s="9">
        <f t="shared" si="153"/>
        <v>49.236999999999995</v>
      </c>
      <c r="F2446" s="9">
        <f t="shared" si="154"/>
        <v>0</v>
      </c>
      <c r="G2446" s="9">
        <f t="shared" si="155"/>
        <v>0</v>
      </c>
    </row>
    <row r="2447" spans="1:7" x14ac:dyDescent="0.25">
      <c r="A2447">
        <v>0.49534</v>
      </c>
      <c r="B2447">
        <v>0.75509999999999999</v>
      </c>
      <c r="C2447">
        <v>0.29136000000000001</v>
      </c>
      <c r="D2447">
        <f t="shared" si="152"/>
        <v>207</v>
      </c>
      <c r="E2447" s="9">
        <f t="shared" si="153"/>
        <v>49.533999999999999</v>
      </c>
      <c r="F2447" s="9">
        <f t="shared" si="154"/>
        <v>0</v>
      </c>
      <c r="G2447" s="9">
        <f t="shared" si="155"/>
        <v>0</v>
      </c>
    </row>
    <row r="2448" spans="1:7" x14ac:dyDescent="0.25">
      <c r="A2448">
        <v>0.50051999999999996</v>
      </c>
      <c r="B2448">
        <v>0.74550000000000005</v>
      </c>
      <c r="C2448">
        <v>0.31363000000000002</v>
      </c>
      <c r="D2448">
        <f t="shared" si="152"/>
        <v>207</v>
      </c>
      <c r="E2448" s="9">
        <f t="shared" si="153"/>
        <v>50.052</v>
      </c>
      <c r="F2448" s="9">
        <f t="shared" si="154"/>
        <v>0</v>
      </c>
      <c r="G2448" s="9">
        <f t="shared" si="155"/>
        <v>0</v>
      </c>
    </row>
    <row r="2449" spans="1:7" x14ac:dyDescent="0.25">
      <c r="A2449">
        <v>0.50658999999999998</v>
      </c>
      <c r="B2449">
        <v>0.6855</v>
      </c>
      <c r="C2449">
        <v>0.31796000000000002</v>
      </c>
      <c r="D2449">
        <f t="shared" si="152"/>
        <v>207</v>
      </c>
      <c r="E2449" s="9">
        <f t="shared" si="153"/>
        <v>50.658999999999999</v>
      </c>
      <c r="F2449" s="9">
        <f t="shared" si="154"/>
        <v>0</v>
      </c>
      <c r="G2449" s="9">
        <f t="shared" si="155"/>
        <v>0</v>
      </c>
    </row>
    <row r="2450" spans="1:7" x14ac:dyDescent="0.25">
      <c r="A2450">
        <v>0.51432999999999995</v>
      </c>
      <c r="B2450">
        <v>0.57930000000000004</v>
      </c>
      <c r="C2450">
        <v>0.34328999999999998</v>
      </c>
      <c r="D2450">
        <f t="shared" si="152"/>
        <v>207</v>
      </c>
      <c r="E2450" s="9">
        <f t="shared" si="153"/>
        <v>51.432999999999993</v>
      </c>
      <c r="F2450" s="9">
        <f t="shared" si="154"/>
        <v>0</v>
      </c>
      <c r="G2450" s="9">
        <f t="shared" si="155"/>
        <v>0</v>
      </c>
    </row>
    <row r="2451" spans="1:7" x14ac:dyDescent="0.25">
      <c r="A2451">
        <v>0.52456999999999998</v>
      </c>
      <c r="B2451">
        <v>0.53700000000000003</v>
      </c>
      <c r="C2451">
        <v>0.37039</v>
      </c>
      <c r="D2451">
        <f t="shared" si="152"/>
        <v>207</v>
      </c>
      <c r="E2451" s="9">
        <f t="shared" si="153"/>
        <v>52.457000000000001</v>
      </c>
      <c r="F2451" s="9">
        <f t="shared" si="154"/>
        <v>0</v>
      </c>
      <c r="G2451" s="9">
        <f t="shared" si="155"/>
        <v>0</v>
      </c>
    </row>
    <row r="2452" spans="1:7" x14ac:dyDescent="0.25">
      <c r="A2452">
        <v>0.52900999999999998</v>
      </c>
      <c r="B2452">
        <v>0.28010000000000002</v>
      </c>
      <c r="C2452">
        <v>0.37903999999999999</v>
      </c>
      <c r="D2452">
        <f t="shared" si="152"/>
        <v>207</v>
      </c>
      <c r="E2452" s="9">
        <f t="shared" si="153"/>
        <v>52.900999999999996</v>
      </c>
      <c r="F2452" s="9">
        <f t="shared" si="154"/>
        <v>0</v>
      </c>
      <c r="G2452" s="9">
        <f t="shared" si="155"/>
        <v>0</v>
      </c>
    </row>
    <row r="2453" spans="1:7" x14ac:dyDescent="0.25">
      <c r="A2453">
        <v>0.52425999999999995</v>
      </c>
      <c r="B2453">
        <v>0.14910000000000001</v>
      </c>
      <c r="C2453">
        <v>0.41172999999999998</v>
      </c>
      <c r="D2453">
        <f t="shared" si="152"/>
        <v>207</v>
      </c>
      <c r="E2453" s="9">
        <f t="shared" si="153"/>
        <v>52.425999999999995</v>
      </c>
      <c r="F2453" s="9">
        <f t="shared" si="154"/>
        <v>0</v>
      </c>
      <c r="G2453" s="9">
        <f t="shared" si="155"/>
        <v>0</v>
      </c>
    </row>
    <row r="2454" spans="1:7" x14ac:dyDescent="0.25">
      <c r="A2454">
        <v>0.51832999999999996</v>
      </c>
      <c r="B2454">
        <v>3.0700000000000002E-2</v>
      </c>
      <c r="C2454">
        <v>0.40029999999999999</v>
      </c>
      <c r="D2454">
        <f t="shared" si="152"/>
        <v>207</v>
      </c>
      <c r="E2454" s="9">
        <f t="shared" si="153"/>
        <v>51.832999999999998</v>
      </c>
      <c r="F2454" s="9">
        <f t="shared" si="154"/>
        <v>0</v>
      </c>
      <c r="G2454" s="9">
        <f t="shared" si="155"/>
        <v>0</v>
      </c>
    </row>
    <row r="2455" spans="1:7" x14ac:dyDescent="0.25">
      <c r="A2455">
        <v>0.52375000000000005</v>
      </c>
      <c r="B2455">
        <v>0</v>
      </c>
      <c r="C2455">
        <v>0.41428999999999999</v>
      </c>
      <c r="D2455">
        <f t="shared" si="152"/>
        <v>207</v>
      </c>
      <c r="E2455" s="9">
        <f t="shared" si="153"/>
        <v>52.375000000000007</v>
      </c>
      <c r="F2455" s="9">
        <f t="shared" si="154"/>
        <v>0</v>
      </c>
      <c r="G2455" s="9">
        <f t="shared" si="155"/>
        <v>0</v>
      </c>
    </row>
    <row r="2456" spans="1:7" x14ac:dyDescent="0.25">
      <c r="A2456">
        <v>0.52461000000000002</v>
      </c>
      <c r="B2456">
        <v>0</v>
      </c>
      <c r="C2456">
        <v>0.47428999999999999</v>
      </c>
      <c r="D2456">
        <f t="shared" si="152"/>
        <v>207</v>
      </c>
      <c r="E2456" s="9">
        <f t="shared" si="153"/>
        <v>52.460999999999999</v>
      </c>
      <c r="F2456" s="9">
        <f t="shared" si="154"/>
        <v>0</v>
      </c>
      <c r="G2456" s="9">
        <f t="shared" si="155"/>
        <v>0</v>
      </c>
    </row>
    <row r="2457" spans="1:7" x14ac:dyDescent="0.25">
      <c r="A2457">
        <v>0.50719999999999998</v>
      </c>
      <c r="B2457">
        <v>0</v>
      </c>
      <c r="C2457">
        <v>0.57096000000000002</v>
      </c>
      <c r="D2457">
        <f t="shared" si="152"/>
        <v>207</v>
      </c>
      <c r="E2457" s="9">
        <f t="shared" si="153"/>
        <v>50.72</v>
      </c>
      <c r="F2457" s="9">
        <f t="shared" si="154"/>
        <v>0</v>
      </c>
      <c r="G2457" s="9">
        <f t="shared" si="155"/>
        <v>0</v>
      </c>
    </row>
    <row r="2458" spans="1:7" x14ac:dyDescent="0.25">
      <c r="A2458">
        <v>0.48269000000000001</v>
      </c>
      <c r="B2458">
        <v>0</v>
      </c>
      <c r="C2458">
        <v>0.60443999999999998</v>
      </c>
      <c r="D2458">
        <f t="shared" si="152"/>
        <v>207</v>
      </c>
      <c r="E2458" s="9">
        <f t="shared" si="153"/>
        <v>48.268999999999998</v>
      </c>
      <c r="F2458" s="9">
        <f t="shared" si="154"/>
        <v>0</v>
      </c>
      <c r="G2458" s="9">
        <f t="shared" si="155"/>
        <v>0</v>
      </c>
    </row>
    <row r="2459" spans="1:7" x14ac:dyDescent="0.25">
      <c r="A2459">
        <v>0.45169999999999999</v>
      </c>
      <c r="B2459">
        <v>0</v>
      </c>
      <c r="C2459">
        <v>0.60326999999999997</v>
      </c>
      <c r="D2459">
        <f t="shared" si="152"/>
        <v>207</v>
      </c>
      <c r="E2459" s="9">
        <f t="shared" si="153"/>
        <v>45.17</v>
      </c>
      <c r="F2459" s="9">
        <f t="shared" si="154"/>
        <v>0</v>
      </c>
      <c r="G2459" s="9">
        <f t="shared" si="155"/>
        <v>0</v>
      </c>
    </row>
    <row r="2460" spans="1:7" x14ac:dyDescent="0.25">
      <c r="A2460">
        <v>0.42806</v>
      </c>
      <c r="B2460">
        <v>0</v>
      </c>
      <c r="C2460">
        <v>0.59460999999999997</v>
      </c>
      <c r="D2460">
        <f t="shared" si="152"/>
        <v>207</v>
      </c>
      <c r="E2460" s="9">
        <f t="shared" si="153"/>
        <v>42.805999999999997</v>
      </c>
      <c r="F2460" s="9">
        <f t="shared" si="154"/>
        <v>0</v>
      </c>
      <c r="G2460" s="9">
        <f t="shared" si="155"/>
        <v>0</v>
      </c>
    </row>
    <row r="2461" spans="1:7" x14ac:dyDescent="0.25">
      <c r="A2461">
        <v>0.41260999999999998</v>
      </c>
      <c r="B2461">
        <v>0</v>
      </c>
      <c r="C2461">
        <v>0.58104</v>
      </c>
      <c r="D2461">
        <f t="shared" si="152"/>
        <v>207</v>
      </c>
      <c r="E2461" s="9">
        <f t="shared" si="153"/>
        <v>41.260999999999996</v>
      </c>
      <c r="F2461" s="9">
        <f t="shared" si="154"/>
        <v>0</v>
      </c>
      <c r="G2461" s="9">
        <f t="shared" si="155"/>
        <v>0</v>
      </c>
    </row>
    <row r="2462" spans="1:7" x14ac:dyDescent="0.25">
      <c r="A2462">
        <v>0.40154000000000001</v>
      </c>
      <c r="B2462">
        <v>0</v>
      </c>
      <c r="C2462">
        <v>0.54764000000000002</v>
      </c>
      <c r="D2462">
        <f t="shared" si="152"/>
        <v>207</v>
      </c>
      <c r="E2462" s="9">
        <f t="shared" si="153"/>
        <v>40.154000000000003</v>
      </c>
      <c r="F2462" s="9">
        <f t="shared" si="154"/>
        <v>0</v>
      </c>
      <c r="G2462" s="9">
        <f t="shared" si="155"/>
        <v>0</v>
      </c>
    </row>
    <row r="2463" spans="1:7" x14ac:dyDescent="0.25">
      <c r="A2463">
        <v>0.39889000000000002</v>
      </c>
      <c r="B2463">
        <v>0</v>
      </c>
      <c r="C2463">
        <v>0.53542000000000001</v>
      </c>
      <c r="D2463">
        <f t="shared" si="152"/>
        <v>207</v>
      </c>
      <c r="E2463" s="9">
        <f t="shared" si="153"/>
        <v>39.889000000000003</v>
      </c>
      <c r="F2463" s="9">
        <f t="shared" si="154"/>
        <v>0</v>
      </c>
      <c r="G2463" s="9">
        <f t="shared" si="155"/>
        <v>0</v>
      </c>
    </row>
    <row r="2464" spans="1:7" x14ac:dyDescent="0.25">
      <c r="A2464">
        <v>0.40050000000000002</v>
      </c>
      <c r="B2464">
        <v>0</v>
      </c>
      <c r="C2464">
        <v>0.52066999999999997</v>
      </c>
      <c r="D2464">
        <f t="shared" si="152"/>
        <v>207</v>
      </c>
      <c r="E2464" s="9">
        <f t="shared" si="153"/>
        <v>40.050000000000004</v>
      </c>
      <c r="F2464" s="9">
        <f t="shared" si="154"/>
        <v>0</v>
      </c>
      <c r="G2464" s="9">
        <f t="shared" si="155"/>
        <v>0</v>
      </c>
    </row>
    <row r="2465" spans="1:7" x14ac:dyDescent="0.25">
      <c r="A2465">
        <v>0.41070000000000001</v>
      </c>
      <c r="B2465">
        <v>0</v>
      </c>
      <c r="C2465">
        <v>0.48037999999999997</v>
      </c>
      <c r="D2465">
        <f t="shared" si="152"/>
        <v>207</v>
      </c>
      <c r="E2465" s="9">
        <f t="shared" si="153"/>
        <v>41.07</v>
      </c>
      <c r="F2465" s="9">
        <f t="shared" si="154"/>
        <v>0</v>
      </c>
      <c r="G2465" s="9">
        <f t="shared" si="155"/>
        <v>0</v>
      </c>
    </row>
    <row r="2466" spans="1:7" x14ac:dyDescent="0.25">
      <c r="A2466">
        <v>0.43004999999999999</v>
      </c>
      <c r="B2466">
        <v>5.4000000000000003E-3</v>
      </c>
      <c r="C2466">
        <v>0.47282000000000002</v>
      </c>
      <c r="D2466">
        <f t="shared" si="152"/>
        <v>207</v>
      </c>
      <c r="E2466" s="9">
        <f t="shared" si="153"/>
        <v>43.004999999999995</v>
      </c>
      <c r="F2466" s="9">
        <f t="shared" si="154"/>
        <v>0</v>
      </c>
      <c r="G2466" s="9">
        <f t="shared" si="155"/>
        <v>0</v>
      </c>
    </row>
    <row r="2467" spans="1:7" x14ac:dyDescent="0.25">
      <c r="A2467">
        <v>0.44758999999999999</v>
      </c>
      <c r="B2467">
        <v>6.4199999999999993E-2</v>
      </c>
      <c r="C2467">
        <v>0.47836000000000001</v>
      </c>
      <c r="D2467">
        <f t="shared" si="152"/>
        <v>207</v>
      </c>
      <c r="E2467" s="9">
        <f t="shared" si="153"/>
        <v>44.759</v>
      </c>
      <c r="F2467" s="9">
        <f t="shared" si="154"/>
        <v>0</v>
      </c>
      <c r="G2467" s="9">
        <f t="shared" si="155"/>
        <v>0</v>
      </c>
    </row>
    <row r="2468" spans="1:7" x14ac:dyDescent="0.25">
      <c r="A2468">
        <v>0.47585</v>
      </c>
      <c r="B2468">
        <v>0.1052</v>
      </c>
      <c r="C2468">
        <v>0.51037999999999994</v>
      </c>
      <c r="D2468">
        <f t="shared" si="152"/>
        <v>207</v>
      </c>
      <c r="E2468" s="9">
        <f t="shared" si="153"/>
        <v>47.585000000000001</v>
      </c>
      <c r="F2468" s="9">
        <f t="shared" si="154"/>
        <v>0</v>
      </c>
      <c r="G2468" s="9">
        <f t="shared" si="155"/>
        <v>0</v>
      </c>
    </row>
    <row r="2469" spans="1:7" x14ac:dyDescent="0.25">
      <c r="A2469">
        <v>0.50124999999999997</v>
      </c>
      <c r="B2469">
        <v>0.1812</v>
      </c>
      <c r="C2469">
        <v>0.57310000000000005</v>
      </c>
      <c r="D2469">
        <f t="shared" si="152"/>
        <v>207</v>
      </c>
      <c r="E2469" s="9">
        <f t="shared" si="153"/>
        <v>50.125</v>
      </c>
      <c r="F2469" s="9">
        <f t="shared" si="154"/>
        <v>0</v>
      </c>
      <c r="G2469" s="9">
        <f t="shared" si="155"/>
        <v>0</v>
      </c>
    </row>
    <row r="2470" spans="1:7" x14ac:dyDescent="0.25">
      <c r="A2470">
        <v>0.52056999999999998</v>
      </c>
      <c r="B2470">
        <v>0.19070000000000001</v>
      </c>
      <c r="C2470">
        <v>0.58764000000000005</v>
      </c>
      <c r="D2470">
        <f t="shared" si="152"/>
        <v>207</v>
      </c>
      <c r="E2470" s="9">
        <f t="shared" si="153"/>
        <v>52.056999999999995</v>
      </c>
      <c r="F2470" s="9">
        <f t="shared" si="154"/>
        <v>0</v>
      </c>
      <c r="G2470" s="9">
        <f t="shared" si="155"/>
        <v>0</v>
      </c>
    </row>
    <row r="2471" spans="1:7" x14ac:dyDescent="0.25">
      <c r="A2471">
        <v>0.52773999999999999</v>
      </c>
      <c r="B2471">
        <v>0.28349999999999997</v>
      </c>
      <c r="C2471">
        <v>0.62238000000000004</v>
      </c>
      <c r="D2471">
        <f t="shared" si="152"/>
        <v>207</v>
      </c>
      <c r="E2471" s="9">
        <f t="shared" si="153"/>
        <v>52.774000000000001</v>
      </c>
      <c r="F2471" s="9">
        <f t="shared" si="154"/>
        <v>0</v>
      </c>
      <c r="G2471" s="9">
        <f t="shared" si="155"/>
        <v>0</v>
      </c>
    </row>
    <row r="2472" spans="1:7" x14ac:dyDescent="0.25">
      <c r="A2472">
        <v>0.53361000000000003</v>
      </c>
      <c r="B2472">
        <v>0.41070000000000001</v>
      </c>
      <c r="C2472">
        <v>0.69355999999999995</v>
      </c>
      <c r="D2472">
        <f t="shared" si="152"/>
        <v>207</v>
      </c>
      <c r="E2472" s="9">
        <f t="shared" si="153"/>
        <v>53.361000000000004</v>
      </c>
      <c r="F2472" s="9">
        <f t="shared" si="154"/>
        <v>0</v>
      </c>
      <c r="G2472" s="9">
        <f t="shared" si="155"/>
        <v>0</v>
      </c>
    </row>
    <row r="2473" spans="1:7" x14ac:dyDescent="0.25">
      <c r="A2473">
        <v>0.53695000000000004</v>
      </c>
      <c r="B2473">
        <v>0.41060000000000002</v>
      </c>
      <c r="C2473">
        <v>0.71948000000000001</v>
      </c>
      <c r="D2473">
        <f t="shared" si="152"/>
        <v>207</v>
      </c>
      <c r="E2473" s="9">
        <f t="shared" si="153"/>
        <v>53.695000000000007</v>
      </c>
      <c r="F2473" s="9">
        <f t="shared" si="154"/>
        <v>0</v>
      </c>
      <c r="G2473" s="9">
        <f t="shared" si="155"/>
        <v>0</v>
      </c>
    </row>
    <row r="2474" spans="1:7" x14ac:dyDescent="0.25">
      <c r="A2474">
        <v>0.52990000000000004</v>
      </c>
      <c r="B2474">
        <v>0.49859999999999999</v>
      </c>
      <c r="C2474">
        <v>0.73434999999999995</v>
      </c>
      <c r="D2474">
        <f t="shared" si="152"/>
        <v>207</v>
      </c>
      <c r="E2474" s="9">
        <f t="shared" si="153"/>
        <v>52.99</v>
      </c>
      <c r="F2474" s="9">
        <f t="shared" si="154"/>
        <v>0</v>
      </c>
      <c r="G2474" s="9">
        <f t="shared" si="155"/>
        <v>0</v>
      </c>
    </row>
    <row r="2475" spans="1:7" x14ac:dyDescent="0.25">
      <c r="A2475">
        <v>0.51636000000000004</v>
      </c>
      <c r="B2475">
        <v>0.3861</v>
      </c>
      <c r="C2475">
        <v>0.72585999999999995</v>
      </c>
      <c r="D2475">
        <f t="shared" si="152"/>
        <v>207</v>
      </c>
      <c r="E2475" s="9">
        <f t="shared" si="153"/>
        <v>51.636000000000003</v>
      </c>
      <c r="F2475" s="9">
        <f t="shared" si="154"/>
        <v>0</v>
      </c>
      <c r="G2475" s="9">
        <f t="shared" si="155"/>
        <v>0</v>
      </c>
    </row>
    <row r="2476" spans="1:7" x14ac:dyDescent="0.25">
      <c r="A2476">
        <v>0.51675000000000004</v>
      </c>
      <c r="B2476">
        <v>0.35830000000000001</v>
      </c>
      <c r="C2476">
        <v>0.77232999999999996</v>
      </c>
      <c r="D2476">
        <f t="shared" si="152"/>
        <v>207</v>
      </c>
      <c r="E2476" s="9">
        <f t="shared" si="153"/>
        <v>51.675000000000004</v>
      </c>
      <c r="F2476" s="9">
        <f t="shared" si="154"/>
        <v>0</v>
      </c>
      <c r="G2476" s="9">
        <f t="shared" si="155"/>
        <v>0</v>
      </c>
    </row>
    <row r="2477" spans="1:7" x14ac:dyDescent="0.25">
      <c r="A2477">
        <v>0.51968999999999999</v>
      </c>
      <c r="B2477">
        <v>0.2301</v>
      </c>
      <c r="C2477">
        <v>0.74931000000000003</v>
      </c>
      <c r="D2477">
        <f t="shared" si="152"/>
        <v>207</v>
      </c>
      <c r="E2477" s="9">
        <f t="shared" si="153"/>
        <v>51.969000000000001</v>
      </c>
      <c r="F2477" s="9">
        <f t="shared" si="154"/>
        <v>0</v>
      </c>
      <c r="G2477" s="9">
        <f t="shared" si="155"/>
        <v>0</v>
      </c>
    </row>
    <row r="2478" spans="1:7" x14ac:dyDescent="0.25">
      <c r="A2478">
        <v>0.50729000000000002</v>
      </c>
      <c r="B2478">
        <v>9.4600000000000004E-2</v>
      </c>
      <c r="C2478">
        <v>0.71728999999999998</v>
      </c>
      <c r="D2478">
        <f t="shared" si="152"/>
        <v>207</v>
      </c>
      <c r="E2478" s="9">
        <f t="shared" si="153"/>
        <v>50.728999999999999</v>
      </c>
      <c r="F2478" s="9">
        <f t="shared" si="154"/>
        <v>0</v>
      </c>
      <c r="G2478" s="9">
        <f t="shared" si="155"/>
        <v>0</v>
      </c>
    </row>
    <row r="2479" spans="1:7" x14ac:dyDescent="0.25">
      <c r="A2479">
        <v>0.50555000000000005</v>
      </c>
      <c r="B2479">
        <v>8.9999999999999998E-4</v>
      </c>
      <c r="C2479">
        <v>0.65590999999999999</v>
      </c>
      <c r="D2479">
        <f t="shared" si="152"/>
        <v>207</v>
      </c>
      <c r="E2479" s="9">
        <f t="shared" si="153"/>
        <v>50.555000000000007</v>
      </c>
      <c r="F2479" s="9">
        <f t="shared" si="154"/>
        <v>0</v>
      </c>
      <c r="G2479" s="9">
        <f t="shared" si="155"/>
        <v>0</v>
      </c>
    </row>
    <row r="2480" spans="1:7" x14ac:dyDescent="0.25">
      <c r="A2480">
        <v>0.49919000000000002</v>
      </c>
      <c r="B2480">
        <v>0</v>
      </c>
      <c r="C2480">
        <v>0.57847999999999999</v>
      </c>
      <c r="D2480">
        <f t="shared" si="152"/>
        <v>207</v>
      </c>
      <c r="E2480" s="9">
        <f t="shared" si="153"/>
        <v>49.919000000000004</v>
      </c>
      <c r="F2480" s="9">
        <f t="shared" si="154"/>
        <v>0</v>
      </c>
      <c r="G2480" s="9">
        <f t="shared" si="155"/>
        <v>0</v>
      </c>
    </row>
    <row r="2481" spans="1:7" x14ac:dyDescent="0.25">
      <c r="A2481">
        <v>0.48359999999999997</v>
      </c>
      <c r="B2481">
        <v>0</v>
      </c>
      <c r="C2481">
        <v>0.52890999999999999</v>
      </c>
      <c r="D2481">
        <f t="shared" si="152"/>
        <v>207</v>
      </c>
      <c r="E2481" s="9">
        <f t="shared" si="153"/>
        <v>48.36</v>
      </c>
      <c r="F2481" s="9">
        <f t="shared" si="154"/>
        <v>0</v>
      </c>
      <c r="G2481" s="9">
        <f t="shared" si="155"/>
        <v>0</v>
      </c>
    </row>
    <row r="2482" spans="1:7" x14ac:dyDescent="0.25">
      <c r="A2482">
        <v>0.46259</v>
      </c>
      <c r="B2482">
        <v>0</v>
      </c>
      <c r="C2482">
        <v>0.47411999999999999</v>
      </c>
      <c r="D2482">
        <f t="shared" si="152"/>
        <v>207</v>
      </c>
      <c r="E2482" s="9">
        <f t="shared" si="153"/>
        <v>46.259</v>
      </c>
      <c r="F2482" s="9">
        <f t="shared" si="154"/>
        <v>0</v>
      </c>
      <c r="G2482" s="9">
        <f t="shared" si="155"/>
        <v>0</v>
      </c>
    </row>
    <row r="2483" spans="1:7" x14ac:dyDescent="0.25">
      <c r="A2483">
        <v>0.43991999999999998</v>
      </c>
      <c r="B2483">
        <v>0</v>
      </c>
      <c r="C2483">
        <v>0.41017999999999999</v>
      </c>
      <c r="D2483">
        <f t="shared" si="152"/>
        <v>207</v>
      </c>
      <c r="E2483" s="9">
        <f t="shared" si="153"/>
        <v>43.991999999999997</v>
      </c>
      <c r="F2483" s="9">
        <f t="shared" si="154"/>
        <v>0</v>
      </c>
      <c r="G2483" s="9">
        <f t="shared" si="155"/>
        <v>0</v>
      </c>
    </row>
    <row r="2484" spans="1:7" x14ac:dyDescent="0.25">
      <c r="A2484">
        <v>0.42441000000000001</v>
      </c>
      <c r="B2484">
        <v>0</v>
      </c>
      <c r="C2484">
        <v>0.33740999999999999</v>
      </c>
      <c r="D2484">
        <f t="shared" si="152"/>
        <v>207</v>
      </c>
      <c r="E2484" s="9">
        <f t="shared" si="153"/>
        <v>42.441000000000003</v>
      </c>
      <c r="F2484" s="9">
        <f t="shared" si="154"/>
        <v>0</v>
      </c>
      <c r="G2484" s="9">
        <f t="shared" si="155"/>
        <v>0</v>
      </c>
    </row>
    <row r="2485" spans="1:7" x14ac:dyDescent="0.25">
      <c r="A2485">
        <v>0.41321000000000002</v>
      </c>
      <c r="B2485">
        <v>0</v>
      </c>
      <c r="C2485">
        <v>0.30387999999999998</v>
      </c>
      <c r="D2485">
        <f t="shared" si="152"/>
        <v>207</v>
      </c>
      <c r="E2485" s="9">
        <f t="shared" si="153"/>
        <v>41.321000000000005</v>
      </c>
      <c r="F2485" s="9">
        <f t="shared" si="154"/>
        <v>0</v>
      </c>
      <c r="G2485" s="9">
        <f t="shared" si="155"/>
        <v>0</v>
      </c>
    </row>
    <row r="2486" spans="1:7" x14ac:dyDescent="0.25">
      <c r="A2486">
        <v>0.40594999999999998</v>
      </c>
      <c r="B2486">
        <v>0</v>
      </c>
      <c r="C2486">
        <v>0.25497999999999998</v>
      </c>
      <c r="D2486">
        <f t="shared" si="152"/>
        <v>207</v>
      </c>
      <c r="E2486" s="9">
        <f t="shared" si="153"/>
        <v>40.594999999999999</v>
      </c>
      <c r="F2486" s="9">
        <f t="shared" si="154"/>
        <v>0</v>
      </c>
      <c r="G2486" s="9">
        <f t="shared" si="155"/>
        <v>0</v>
      </c>
    </row>
    <row r="2487" spans="1:7" x14ac:dyDescent="0.25">
      <c r="A2487">
        <v>0.40418999999999999</v>
      </c>
      <c r="B2487">
        <v>0</v>
      </c>
      <c r="C2487">
        <v>0.26102999999999998</v>
      </c>
      <c r="D2487">
        <f t="shared" si="152"/>
        <v>207</v>
      </c>
      <c r="E2487" s="9">
        <f t="shared" si="153"/>
        <v>40.418999999999997</v>
      </c>
      <c r="F2487" s="9">
        <f t="shared" si="154"/>
        <v>0</v>
      </c>
      <c r="G2487" s="9">
        <f t="shared" si="155"/>
        <v>0</v>
      </c>
    </row>
    <row r="2488" spans="1:7" x14ac:dyDescent="0.25">
      <c r="A2488">
        <v>0.40808</v>
      </c>
      <c r="B2488">
        <v>0</v>
      </c>
      <c r="C2488">
        <v>0.27527000000000001</v>
      </c>
      <c r="D2488">
        <f t="shared" si="152"/>
        <v>207</v>
      </c>
      <c r="E2488" s="9">
        <f t="shared" si="153"/>
        <v>40.808</v>
      </c>
      <c r="F2488" s="9">
        <f t="shared" si="154"/>
        <v>0</v>
      </c>
      <c r="G2488" s="9">
        <f t="shared" si="155"/>
        <v>0</v>
      </c>
    </row>
    <row r="2489" spans="1:7" x14ac:dyDescent="0.25">
      <c r="A2489">
        <v>0.41788999999999998</v>
      </c>
      <c r="B2489">
        <v>0</v>
      </c>
      <c r="C2489">
        <v>0.28988999999999998</v>
      </c>
      <c r="D2489">
        <f t="shared" si="152"/>
        <v>207</v>
      </c>
      <c r="E2489" s="9">
        <f t="shared" si="153"/>
        <v>41.789000000000001</v>
      </c>
      <c r="F2489" s="9">
        <f t="shared" si="154"/>
        <v>0</v>
      </c>
      <c r="G2489" s="9">
        <f t="shared" si="155"/>
        <v>0</v>
      </c>
    </row>
    <row r="2490" spans="1:7" x14ac:dyDescent="0.25">
      <c r="A2490">
        <v>0.43331999999999998</v>
      </c>
      <c r="B2490">
        <v>3.0499999999999999E-2</v>
      </c>
      <c r="C2490">
        <v>0.27578000000000003</v>
      </c>
      <c r="D2490">
        <f t="shared" si="152"/>
        <v>207</v>
      </c>
      <c r="E2490" s="9">
        <f t="shared" si="153"/>
        <v>43.332000000000001</v>
      </c>
      <c r="F2490" s="9">
        <f t="shared" si="154"/>
        <v>0</v>
      </c>
      <c r="G2490" s="9">
        <f t="shared" si="155"/>
        <v>0</v>
      </c>
    </row>
    <row r="2491" spans="1:7" x14ac:dyDescent="0.25">
      <c r="A2491">
        <v>0.45138</v>
      </c>
      <c r="B2491">
        <v>0.42359999999999998</v>
      </c>
      <c r="C2491">
        <v>0.27578000000000003</v>
      </c>
      <c r="D2491">
        <f t="shared" si="152"/>
        <v>207</v>
      </c>
      <c r="E2491" s="9">
        <f t="shared" si="153"/>
        <v>45.137999999999998</v>
      </c>
      <c r="F2491" s="9">
        <f t="shared" si="154"/>
        <v>0</v>
      </c>
      <c r="G2491" s="9">
        <f t="shared" si="155"/>
        <v>0</v>
      </c>
    </row>
    <row r="2492" spans="1:7" x14ac:dyDescent="0.25">
      <c r="A2492">
        <v>0.46428999999999998</v>
      </c>
      <c r="B2492">
        <v>0.84060000000000001</v>
      </c>
      <c r="C2492">
        <v>0.22955999999999999</v>
      </c>
      <c r="D2492">
        <f t="shared" si="152"/>
        <v>207</v>
      </c>
      <c r="E2492" s="9">
        <f t="shared" si="153"/>
        <v>46.428999999999995</v>
      </c>
      <c r="F2492" s="9">
        <f t="shared" si="154"/>
        <v>0</v>
      </c>
      <c r="G2492" s="9">
        <f t="shared" si="155"/>
        <v>0</v>
      </c>
    </row>
    <row r="2493" spans="1:7" x14ac:dyDescent="0.25">
      <c r="A2493">
        <v>0.46718999999999999</v>
      </c>
      <c r="B2493">
        <v>0.87319999999999998</v>
      </c>
      <c r="C2493">
        <v>0.19087000000000001</v>
      </c>
      <c r="D2493">
        <f t="shared" si="152"/>
        <v>207</v>
      </c>
      <c r="E2493" s="9">
        <f t="shared" si="153"/>
        <v>46.719000000000001</v>
      </c>
      <c r="F2493" s="9">
        <f t="shared" si="154"/>
        <v>0</v>
      </c>
      <c r="G2493" s="9">
        <f t="shared" si="155"/>
        <v>0</v>
      </c>
    </row>
    <row r="2494" spans="1:7" x14ac:dyDescent="0.25">
      <c r="A2494">
        <v>0.46151999999999999</v>
      </c>
      <c r="B2494">
        <v>0.8821</v>
      </c>
      <c r="C2494">
        <v>0.18503</v>
      </c>
      <c r="D2494">
        <f t="shared" si="152"/>
        <v>207</v>
      </c>
      <c r="E2494" s="9">
        <f t="shared" si="153"/>
        <v>46.152000000000001</v>
      </c>
      <c r="F2494" s="9">
        <f t="shared" si="154"/>
        <v>0</v>
      </c>
      <c r="G2494" s="9">
        <f t="shared" si="155"/>
        <v>0</v>
      </c>
    </row>
    <row r="2495" spans="1:7" x14ac:dyDescent="0.25">
      <c r="A2495">
        <v>0.45684999999999998</v>
      </c>
      <c r="B2495">
        <v>0.88749999999999996</v>
      </c>
      <c r="C2495">
        <v>0.19792000000000001</v>
      </c>
      <c r="D2495">
        <f t="shared" si="152"/>
        <v>207</v>
      </c>
      <c r="E2495" s="9">
        <f t="shared" si="153"/>
        <v>45.684999999999995</v>
      </c>
      <c r="F2495" s="9">
        <f t="shared" si="154"/>
        <v>0</v>
      </c>
      <c r="G2495" s="9">
        <f t="shared" si="155"/>
        <v>0</v>
      </c>
    </row>
    <row r="2496" spans="1:7" x14ac:dyDescent="0.25">
      <c r="A2496">
        <v>0.45256999999999997</v>
      </c>
      <c r="B2496">
        <v>0.88929999999999998</v>
      </c>
      <c r="C2496">
        <v>0.22564999999999999</v>
      </c>
      <c r="D2496">
        <f t="shared" si="152"/>
        <v>207</v>
      </c>
      <c r="E2496" s="9">
        <f t="shared" si="153"/>
        <v>45.256999999999998</v>
      </c>
      <c r="F2496" s="9">
        <f t="shared" si="154"/>
        <v>0</v>
      </c>
      <c r="G2496" s="9">
        <f t="shared" si="155"/>
        <v>0</v>
      </c>
    </row>
    <row r="2497" spans="1:7" x14ac:dyDescent="0.25">
      <c r="A2497">
        <v>0.44686999999999999</v>
      </c>
      <c r="B2497">
        <v>0.88539999999999996</v>
      </c>
      <c r="C2497">
        <v>0.25568999999999997</v>
      </c>
      <c r="D2497">
        <f t="shared" si="152"/>
        <v>207</v>
      </c>
      <c r="E2497" s="9">
        <f t="shared" si="153"/>
        <v>44.686999999999998</v>
      </c>
      <c r="F2497" s="9">
        <f t="shared" si="154"/>
        <v>0</v>
      </c>
      <c r="G2497" s="9">
        <f t="shared" si="155"/>
        <v>0</v>
      </c>
    </row>
    <row r="2498" spans="1:7" x14ac:dyDescent="0.25">
      <c r="A2498">
        <v>0.45151000000000002</v>
      </c>
      <c r="B2498">
        <v>0.87909999999999999</v>
      </c>
      <c r="C2498">
        <v>0.28018999999999999</v>
      </c>
      <c r="D2498">
        <f t="shared" si="152"/>
        <v>207</v>
      </c>
      <c r="E2498" s="9">
        <f t="shared" si="153"/>
        <v>45.151000000000003</v>
      </c>
      <c r="F2498" s="9">
        <f t="shared" si="154"/>
        <v>0</v>
      </c>
      <c r="G2498" s="9">
        <f t="shared" si="155"/>
        <v>0</v>
      </c>
    </row>
    <row r="2499" spans="1:7" x14ac:dyDescent="0.25">
      <c r="A2499">
        <v>0.45562000000000002</v>
      </c>
      <c r="B2499">
        <v>0.87170000000000003</v>
      </c>
      <c r="C2499">
        <v>0.29447000000000001</v>
      </c>
      <c r="D2499">
        <f t="shared" si="152"/>
        <v>207</v>
      </c>
      <c r="E2499" s="9">
        <f t="shared" si="153"/>
        <v>45.562000000000005</v>
      </c>
      <c r="F2499" s="9">
        <f t="shared" si="154"/>
        <v>0</v>
      </c>
      <c r="G2499" s="9">
        <f t="shared" si="155"/>
        <v>0</v>
      </c>
    </row>
    <row r="2500" spans="1:7" x14ac:dyDescent="0.25">
      <c r="A2500">
        <v>0.46648000000000001</v>
      </c>
      <c r="B2500">
        <v>0.8478</v>
      </c>
      <c r="C2500">
        <v>0.32766000000000001</v>
      </c>
      <c r="D2500">
        <f t="shared" si="152"/>
        <v>207</v>
      </c>
      <c r="E2500" s="9">
        <f t="shared" si="153"/>
        <v>46.648000000000003</v>
      </c>
      <c r="F2500" s="9">
        <f t="shared" si="154"/>
        <v>0</v>
      </c>
      <c r="G2500" s="9">
        <f t="shared" si="155"/>
        <v>0</v>
      </c>
    </row>
    <row r="2501" spans="1:7" x14ac:dyDescent="0.25">
      <c r="A2501">
        <v>0.47720000000000001</v>
      </c>
      <c r="B2501">
        <v>0.69410000000000005</v>
      </c>
      <c r="C2501">
        <v>0.33211000000000002</v>
      </c>
      <c r="D2501">
        <f t="shared" si="152"/>
        <v>207</v>
      </c>
      <c r="E2501" s="9">
        <f t="shared" si="153"/>
        <v>47.72</v>
      </c>
      <c r="F2501" s="9">
        <f t="shared" si="154"/>
        <v>0</v>
      </c>
      <c r="G2501" s="9">
        <f t="shared" si="155"/>
        <v>0</v>
      </c>
    </row>
    <row r="2502" spans="1:7" x14ac:dyDescent="0.25">
      <c r="A2502">
        <v>0.47935</v>
      </c>
      <c r="B2502">
        <v>0.20230000000000001</v>
      </c>
      <c r="C2502">
        <v>0.29371000000000003</v>
      </c>
      <c r="D2502">
        <f t="shared" si="152"/>
        <v>207</v>
      </c>
      <c r="E2502" s="9">
        <f t="shared" si="153"/>
        <v>47.935000000000002</v>
      </c>
      <c r="F2502" s="9">
        <f t="shared" si="154"/>
        <v>0</v>
      </c>
      <c r="G2502" s="9">
        <f t="shared" si="155"/>
        <v>0</v>
      </c>
    </row>
    <row r="2503" spans="1:7" x14ac:dyDescent="0.25">
      <c r="A2503">
        <v>0.48788999999999999</v>
      </c>
      <c r="B2503">
        <v>8.9999999999999998E-4</v>
      </c>
      <c r="C2503">
        <v>0.32338</v>
      </c>
      <c r="D2503">
        <f t="shared" si="152"/>
        <v>207</v>
      </c>
      <c r="E2503" s="9">
        <f t="shared" si="153"/>
        <v>48.789000000000001</v>
      </c>
      <c r="F2503" s="9">
        <f t="shared" si="154"/>
        <v>0</v>
      </c>
      <c r="G2503" s="9">
        <f t="shared" si="155"/>
        <v>0</v>
      </c>
    </row>
    <row r="2504" spans="1:7" x14ac:dyDescent="0.25">
      <c r="A2504">
        <v>0.49402000000000001</v>
      </c>
      <c r="B2504">
        <v>0</v>
      </c>
      <c r="C2504">
        <v>0.46988000000000002</v>
      </c>
      <c r="D2504">
        <f t="shared" si="152"/>
        <v>207</v>
      </c>
      <c r="E2504" s="9">
        <f t="shared" si="153"/>
        <v>49.402000000000001</v>
      </c>
      <c r="F2504" s="9">
        <f t="shared" si="154"/>
        <v>0</v>
      </c>
      <c r="G2504" s="9">
        <f t="shared" si="155"/>
        <v>0</v>
      </c>
    </row>
    <row r="2505" spans="1:7" x14ac:dyDescent="0.25">
      <c r="A2505">
        <v>0.47883999999999999</v>
      </c>
      <c r="B2505">
        <v>0</v>
      </c>
      <c r="C2505">
        <v>0.63368999999999998</v>
      </c>
      <c r="D2505">
        <f t="shared" si="152"/>
        <v>207</v>
      </c>
      <c r="E2505" s="9">
        <f t="shared" si="153"/>
        <v>47.884</v>
      </c>
      <c r="F2505" s="9">
        <f t="shared" si="154"/>
        <v>0</v>
      </c>
      <c r="G2505" s="9">
        <f t="shared" si="155"/>
        <v>0</v>
      </c>
    </row>
    <row r="2506" spans="1:7" x14ac:dyDescent="0.25">
      <c r="A2506">
        <v>0.44479000000000002</v>
      </c>
      <c r="B2506">
        <v>0</v>
      </c>
      <c r="C2506">
        <v>0.68035999999999996</v>
      </c>
      <c r="D2506">
        <f t="shared" si="152"/>
        <v>207</v>
      </c>
      <c r="E2506" s="9">
        <f t="shared" si="153"/>
        <v>44.478999999999999</v>
      </c>
      <c r="F2506" s="9">
        <f t="shared" si="154"/>
        <v>0</v>
      </c>
      <c r="G2506" s="9">
        <f t="shared" si="155"/>
        <v>0</v>
      </c>
    </row>
    <row r="2507" spans="1:7" x14ac:dyDescent="0.25">
      <c r="A2507">
        <v>0.41261999999999999</v>
      </c>
      <c r="B2507">
        <v>0</v>
      </c>
      <c r="C2507">
        <v>0.62590999999999997</v>
      </c>
      <c r="D2507">
        <f t="shared" si="152"/>
        <v>207</v>
      </c>
      <c r="E2507" s="9">
        <f t="shared" si="153"/>
        <v>41.262</v>
      </c>
      <c r="F2507" s="9">
        <f t="shared" si="154"/>
        <v>0</v>
      </c>
      <c r="G2507" s="9">
        <f t="shared" si="155"/>
        <v>0</v>
      </c>
    </row>
    <row r="2508" spans="1:7" x14ac:dyDescent="0.25">
      <c r="A2508">
        <v>0.39262999999999998</v>
      </c>
      <c r="B2508">
        <v>0</v>
      </c>
      <c r="C2508">
        <v>0.59730000000000005</v>
      </c>
      <c r="D2508">
        <f t="shared" si="152"/>
        <v>207</v>
      </c>
      <c r="E2508" s="9">
        <f t="shared" si="153"/>
        <v>39.262999999999998</v>
      </c>
      <c r="F2508" s="9">
        <f t="shared" si="154"/>
        <v>0</v>
      </c>
      <c r="G2508" s="9">
        <f t="shared" si="155"/>
        <v>0</v>
      </c>
    </row>
    <row r="2509" spans="1:7" x14ac:dyDescent="0.25">
      <c r="A2509">
        <v>0.38344</v>
      </c>
      <c r="B2509">
        <v>0</v>
      </c>
      <c r="C2509">
        <v>0.57238999999999995</v>
      </c>
      <c r="D2509">
        <f t="shared" ref="D2509:D2572" si="156">IF(D2508+A$6*B2509+A$7*C2509+A$8-A$5*A2509&lt;A$9,D2508+A$6*B2509+A$7*C2509+A$8-A$5*A2509,A$9)</f>
        <v>207</v>
      </c>
      <c r="E2509" s="9">
        <f t="shared" ref="E2509:E2572" si="157">IF(A$8&lt;D2509-D2508+A$5*A2509,A$8,D2509-D2508+A$5*A2509)</f>
        <v>38.344000000000001</v>
      </c>
      <c r="F2509" s="9">
        <f t="shared" ref="F2509:F2572" si="158">IF(A$6*B2509&lt;A$5*A2509-E2509,A$6*B2509,A$5*A2509-E2509+D2509-D2508)</f>
        <v>0</v>
      </c>
      <c r="G2509" s="9">
        <f t="shared" ref="G2509:G2572" si="159">IF(A$7*C2509&lt;A$5*A2509-E2509-F2509,A$7*C2509,A$5*A2509-E2509-F2509+D2509-D2508)</f>
        <v>0</v>
      </c>
    </row>
    <row r="2510" spans="1:7" x14ac:dyDescent="0.25">
      <c r="A2510">
        <v>0.38202000000000003</v>
      </c>
      <c r="B2510">
        <v>0</v>
      </c>
      <c r="C2510">
        <v>0.57798000000000005</v>
      </c>
      <c r="D2510">
        <f t="shared" si="156"/>
        <v>207</v>
      </c>
      <c r="E2510" s="9">
        <f t="shared" si="157"/>
        <v>38.202000000000005</v>
      </c>
      <c r="F2510" s="9">
        <f t="shared" si="158"/>
        <v>0</v>
      </c>
      <c r="G2510" s="9">
        <f t="shared" si="159"/>
        <v>0</v>
      </c>
    </row>
    <row r="2511" spans="1:7" x14ac:dyDescent="0.25">
      <c r="A2511">
        <v>0.38551000000000002</v>
      </c>
      <c r="B2511">
        <v>0</v>
      </c>
      <c r="C2511">
        <v>0.58292999999999995</v>
      </c>
      <c r="D2511">
        <f t="shared" si="156"/>
        <v>207</v>
      </c>
      <c r="E2511" s="9">
        <f t="shared" si="157"/>
        <v>38.551000000000002</v>
      </c>
      <c r="F2511" s="9">
        <f t="shared" si="158"/>
        <v>0</v>
      </c>
      <c r="G2511" s="9">
        <f t="shared" si="159"/>
        <v>0</v>
      </c>
    </row>
    <row r="2512" spans="1:7" x14ac:dyDescent="0.25">
      <c r="A2512">
        <v>0.40222000000000002</v>
      </c>
      <c r="B2512">
        <v>0</v>
      </c>
      <c r="C2512">
        <v>0.62317999999999996</v>
      </c>
      <c r="D2512">
        <f t="shared" si="156"/>
        <v>207</v>
      </c>
      <c r="E2512" s="9">
        <f t="shared" si="157"/>
        <v>40.222000000000001</v>
      </c>
      <c r="F2512" s="9">
        <f t="shared" si="158"/>
        <v>0</v>
      </c>
      <c r="G2512" s="9">
        <f t="shared" si="159"/>
        <v>0</v>
      </c>
    </row>
    <row r="2513" spans="1:7" x14ac:dyDescent="0.25">
      <c r="A2513">
        <v>0.44522</v>
      </c>
      <c r="B2513">
        <v>0</v>
      </c>
      <c r="C2513">
        <v>0.69233999999999996</v>
      </c>
      <c r="D2513">
        <f t="shared" si="156"/>
        <v>207</v>
      </c>
      <c r="E2513" s="9">
        <f t="shared" si="157"/>
        <v>44.521999999999998</v>
      </c>
      <c r="F2513" s="9">
        <f t="shared" si="158"/>
        <v>0</v>
      </c>
      <c r="G2513" s="9">
        <f t="shared" si="159"/>
        <v>0</v>
      </c>
    </row>
    <row r="2514" spans="1:7" x14ac:dyDescent="0.25">
      <c r="A2514">
        <v>0.48875000000000002</v>
      </c>
      <c r="B2514">
        <v>2.53E-2</v>
      </c>
      <c r="C2514">
        <v>0.70287999999999995</v>
      </c>
      <c r="D2514">
        <f t="shared" si="156"/>
        <v>207</v>
      </c>
      <c r="E2514" s="9">
        <f t="shared" si="157"/>
        <v>48.875</v>
      </c>
      <c r="F2514" s="9">
        <f t="shared" si="158"/>
        <v>0</v>
      </c>
      <c r="G2514" s="9">
        <f t="shared" si="159"/>
        <v>0</v>
      </c>
    </row>
    <row r="2515" spans="1:7" x14ac:dyDescent="0.25">
      <c r="A2515">
        <v>0.48952000000000001</v>
      </c>
      <c r="B2515">
        <v>0.2979</v>
      </c>
      <c r="C2515">
        <v>0.64115999999999995</v>
      </c>
      <c r="D2515">
        <f t="shared" si="156"/>
        <v>207</v>
      </c>
      <c r="E2515" s="9">
        <f t="shared" si="157"/>
        <v>48.951999999999998</v>
      </c>
      <c r="F2515" s="9">
        <f t="shared" si="158"/>
        <v>0</v>
      </c>
      <c r="G2515" s="9">
        <f t="shared" si="159"/>
        <v>0</v>
      </c>
    </row>
    <row r="2516" spans="1:7" x14ac:dyDescent="0.25">
      <c r="A2516">
        <v>0.49084</v>
      </c>
      <c r="B2516">
        <v>0.64510000000000001</v>
      </c>
      <c r="C2516">
        <v>0.56289</v>
      </c>
      <c r="D2516">
        <f t="shared" si="156"/>
        <v>207</v>
      </c>
      <c r="E2516" s="9">
        <f t="shared" si="157"/>
        <v>49.084000000000003</v>
      </c>
      <c r="F2516" s="9">
        <f t="shared" si="158"/>
        <v>0</v>
      </c>
      <c r="G2516" s="9">
        <f t="shared" si="159"/>
        <v>0</v>
      </c>
    </row>
    <row r="2517" spans="1:7" x14ac:dyDescent="0.25">
      <c r="A2517">
        <v>0.49141000000000001</v>
      </c>
      <c r="B2517">
        <v>0.80079999999999996</v>
      </c>
      <c r="C2517">
        <v>0.58406999999999998</v>
      </c>
      <c r="D2517">
        <f t="shared" si="156"/>
        <v>207</v>
      </c>
      <c r="E2517" s="9">
        <f t="shared" si="157"/>
        <v>49.140999999999998</v>
      </c>
      <c r="F2517" s="9">
        <f t="shared" si="158"/>
        <v>0</v>
      </c>
      <c r="G2517" s="9">
        <f t="shared" si="159"/>
        <v>0</v>
      </c>
    </row>
    <row r="2518" spans="1:7" x14ac:dyDescent="0.25">
      <c r="A2518">
        <v>0.49585000000000001</v>
      </c>
      <c r="B2518">
        <v>0.75480000000000003</v>
      </c>
      <c r="C2518">
        <v>0.58138000000000001</v>
      </c>
      <c r="D2518">
        <f t="shared" si="156"/>
        <v>207</v>
      </c>
      <c r="E2518" s="9">
        <f t="shared" si="157"/>
        <v>49.585000000000001</v>
      </c>
      <c r="F2518" s="9">
        <f t="shared" si="158"/>
        <v>0</v>
      </c>
      <c r="G2518" s="9">
        <f t="shared" si="159"/>
        <v>0</v>
      </c>
    </row>
    <row r="2519" spans="1:7" x14ac:dyDescent="0.25">
      <c r="A2519">
        <v>0.50385999999999997</v>
      </c>
      <c r="B2519">
        <v>0.70569999999999999</v>
      </c>
      <c r="C2519">
        <v>0.60016000000000003</v>
      </c>
      <c r="D2519">
        <f t="shared" si="156"/>
        <v>207</v>
      </c>
      <c r="E2519" s="9">
        <f t="shared" si="157"/>
        <v>50.385999999999996</v>
      </c>
      <c r="F2519" s="9">
        <f t="shared" si="158"/>
        <v>0</v>
      </c>
      <c r="G2519" s="9">
        <f t="shared" si="159"/>
        <v>0</v>
      </c>
    </row>
    <row r="2520" spans="1:7" x14ac:dyDescent="0.25">
      <c r="A2520">
        <v>0.51090999999999998</v>
      </c>
      <c r="B2520">
        <v>0.72699999999999998</v>
      </c>
      <c r="C2520">
        <v>0.59750999999999999</v>
      </c>
      <c r="D2520">
        <f t="shared" si="156"/>
        <v>207</v>
      </c>
      <c r="E2520" s="9">
        <f t="shared" si="157"/>
        <v>51.090999999999994</v>
      </c>
      <c r="F2520" s="9">
        <f t="shared" si="158"/>
        <v>0</v>
      </c>
      <c r="G2520" s="9">
        <f t="shared" si="159"/>
        <v>0</v>
      </c>
    </row>
    <row r="2521" spans="1:7" x14ac:dyDescent="0.25">
      <c r="A2521">
        <v>0.52209000000000005</v>
      </c>
      <c r="B2521">
        <v>0.75329999999999997</v>
      </c>
      <c r="C2521">
        <v>0.61146</v>
      </c>
      <c r="D2521">
        <f t="shared" si="156"/>
        <v>207</v>
      </c>
      <c r="E2521" s="9">
        <f t="shared" si="157"/>
        <v>52.209000000000003</v>
      </c>
      <c r="F2521" s="9">
        <f t="shared" si="158"/>
        <v>0</v>
      </c>
      <c r="G2521" s="9">
        <f t="shared" si="159"/>
        <v>0</v>
      </c>
    </row>
    <row r="2522" spans="1:7" x14ac:dyDescent="0.25">
      <c r="A2522">
        <v>0.53320999999999996</v>
      </c>
      <c r="B2522">
        <v>0.71689999999999998</v>
      </c>
      <c r="C2522">
        <v>0.62200999999999995</v>
      </c>
      <c r="D2522">
        <f t="shared" si="156"/>
        <v>207</v>
      </c>
      <c r="E2522" s="9">
        <f t="shared" si="157"/>
        <v>53.320999999999998</v>
      </c>
      <c r="F2522" s="9">
        <f t="shared" si="158"/>
        <v>0</v>
      </c>
      <c r="G2522" s="9">
        <f t="shared" si="159"/>
        <v>0</v>
      </c>
    </row>
    <row r="2523" spans="1:7" x14ac:dyDescent="0.25">
      <c r="A2523">
        <v>0.54693000000000003</v>
      </c>
      <c r="B2523">
        <v>0.74319999999999997</v>
      </c>
      <c r="C2523">
        <v>0.62587000000000004</v>
      </c>
      <c r="D2523">
        <f t="shared" si="156"/>
        <v>207</v>
      </c>
      <c r="E2523" s="9">
        <f t="shared" si="157"/>
        <v>54.693000000000005</v>
      </c>
      <c r="F2523" s="9">
        <f t="shared" si="158"/>
        <v>0</v>
      </c>
      <c r="G2523" s="9">
        <f t="shared" si="159"/>
        <v>0</v>
      </c>
    </row>
    <row r="2524" spans="1:7" x14ac:dyDescent="0.25">
      <c r="A2524">
        <v>0.55862999999999996</v>
      </c>
      <c r="B2524">
        <v>0.77400000000000002</v>
      </c>
      <c r="C2524">
        <v>0.65095000000000003</v>
      </c>
      <c r="D2524">
        <f t="shared" si="156"/>
        <v>207</v>
      </c>
      <c r="E2524" s="9">
        <f t="shared" si="157"/>
        <v>55.863</v>
      </c>
      <c r="F2524" s="9">
        <f t="shared" si="158"/>
        <v>0</v>
      </c>
      <c r="G2524" s="9">
        <f t="shared" si="159"/>
        <v>0</v>
      </c>
    </row>
    <row r="2525" spans="1:7" x14ac:dyDescent="0.25">
      <c r="A2525">
        <v>0.56311</v>
      </c>
      <c r="B2525">
        <v>0.59189999999999998</v>
      </c>
      <c r="C2525">
        <v>0.66342999999999996</v>
      </c>
      <c r="D2525">
        <f t="shared" si="156"/>
        <v>207</v>
      </c>
      <c r="E2525" s="9">
        <f t="shared" si="157"/>
        <v>56.311</v>
      </c>
      <c r="F2525" s="9">
        <f t="shared" si="158"/>
        <v>0</v>
      </c>
      <c r="G2525" s="9">
        <f t="shared" si="159"/>
        <v>0</v>
      </c>
    </row>
    <row r="2526" spans="1:7" x14ac:dyDescent="0.25">
      <c r="A2526">
        <v>0.55508000000000002</v>
      </c>
      <c r="B2526">
        <v>0.12</v>
      </c>
      <c r="C2526">
        <v>0.66910000000000003</v>
      </c>
      <c r="D2526">
        <f t="shared" si="156"/>
        <v>207</v>
      </c>
      <c r="E2526" s="9">
        <f t="shared" si="157"/>
        <v>55.508000000000003</v>
      </c>
      <c r="F2526" s="9">
        <f t="shared" si="158"/>
        <v>0</v>
      </c>
      <c r="G2526" s="9">
        <f t="shared" si="159"/>
        <v>0</v>
      </c>
    </row>
    <row r="2527" spans="1:7" x14ac:dyDescent="0.25">
      <c r="A2527">
        <v>0.54998000000000002</v>
      </c>
      <c r="B2527">
        <v>6.9999999999999999E-4</v>
      </c>
      <c r="C2527">
        <v>0.67213000000000001</v>
      </c>
      <c r="D2527">
        <f t="shared" si="156"/>
        <v>207</v>
      </c>
      <c r="E2527" s="9">
        <f t="shared" si="157"/>
        <v>54.998000000000005</v>
      </c>
      <c r="F2527" s="9">
        <f t="shared" si="158"/>
        <v>0</v>
      </c>
      <c r="G2527" s="9">
        <f t="shared" si="159"/>
        <v>0</v>
      </c>
    </row>
    <row r="2528" spans="1:7" x14ac:dyDescent="0.25">
      <c r="A2528">
        <v>0.55206999999999995</v>
      </c>
      <c r="B2528">
        <v>0</v>
      </c>
      <c r="C2528">
        <v>0.69804999999999995</v>
      </c>
      <c r="D2528">
        <f t="shared" si="156"/>
        <v>207</v>
      </c>
      <c r="E2528" s="9">
        <f t="shared" si="157"/>
        <v>55.206999999999994</v>
      </c>
      <c r="F2528" s="9">
        <f t="shared" si="158"/>
        <v>0</v>
      </c>
      <c r="G2528" s="9">
        <f t="shared" si="159"/>
        <v>0</v>
      </c>
    </row>
    <row r="2529" spans="1:7" x14ac:dyDescent="0.25">
      <c r="A2529">
        <v>0.52076</v>
      </c>
      <c r="B2529">
        <v>0</v>
      </c>
      <c r="C2529">
        <v>0.63785000000000003</v>
      </c>
      <c r="D2529">
        <f t="shared" si="156"/>
        <v>207</v>
      </c>
      <c r="E2529" s="9">
        <f t="shared" si="157"/>
        <v>52.076000000000001</v>
      </c>
      <c r="F2529" s="9">
        <f t="shared" si="158"/>
        <v>0</v>
      </c>
      <c r="G2529" s="9">
        <f t="shared" si="159"/>
        <v>0</v>
      </c>
    </row>
    <row r="2530" spans="1:7" x14ac:dyDescent="0.25">
      <c r="A2530">
        <v>0.47616999999999998</v>
      </c>
      <c r="B2530">
        <v>0</v>
      </c>
      <c r="C2530">
        <v>0.63734000000000002</v>
      </c>
      <c r="D2530">
        <f t="shared" si="156"/>
        <v>207</v>
      </c>
      <c r="E2530" s="9">
        <f t="shared" si="157"/>
        <v>47.616999999999997</v>
      </c>
      <c r="F2530" s="9">
        <f t="shared" si="158"/>
        <v>0</v>
      </c>
      <c r="G2530" s="9">
        <f t="shared" si="159"/>
        <v>0</v>
      </c>
    </row>
    <row r="2531" spans="1:7" x14ac:dyDescent="0.25">
      <c r="A2531">
        <v>0.43897000000000003</v>
      </c>
      <c r="B2531">
        <v>0</v>
      </c>
      <c r="C2531">
        <v>0.61053999999999997</v>
      </c>
      <c r="D2531">
        <f t="shared" si="156"/>
        <v>207</v>
      </c>
      <c r="E2531" s="9">
        <f t="shared" si="157"/>
        <v>43.897000000000006</v>
      </c>
      <c r="F2531" s="9">
        <f t="shared" si="158"/>
        <v>0</v>
      </c>
      <c r="G2531" s="9">
        <f t="shared" si="159"/>
        <v>0</v>
      </c>
    </row>
    <row r="2532" spans="1:7" x14ac:dyDescent="0.25">
      <c r="A2532">
        <v>0.41506999999999999</v>
      </c>
      <c r="B2532">
        <v>0</v>
      </c>
      <c r="C2532">
        <v>0.59587000000000001</v>
      </c>
      <c r="D2532">
        <f t="shared" si="156"/>
        <v>207</v>
      </c>
      <c r="E2532" s="9">
        <f t="shared" si="157"/>
        <v>41.506999999999998</v>
      </c>
      <c r="F2532" s="9">
        <f t="shared" si="158"/>
        <v>0</v>
      </c>
      <c r="G2532" s="9">
        <f t="shared" si="159"/>
        <v>0</v>
      </c>
    </row>
    <row r="2533" spans="1:7" x14ac:dyDescent="0.25">
      <c r="A2533">
        <v>0.40061000000000002</v>
      </c>
      <c r="B2533">
        <v>0</v>
      </c>
      <c r="C2533">
        <v>0.57482999999999995</v>
      </c>
      <c r="D2533">
        <f t="shared" si="156"/>
        <v>207</v>
      </c>
      <c r="E2533" s="9">
        <f t="shared" si="157"/>
        <v>40.061</v>
      </c>
      <c r="F2533" s="9">
        <f t="shared" si="158"/>
        <v>0</v>
      </c>
      <c r="G2533" s="9">
        <f t="shared" si="159"/>
        <v>0</v>
      </c>
    </row>
    <row r="2534" spans="1:7" x14ac:dyDescent="0.25">
      <c r="A2534">
        <v>0.39398</v>
      </c>
      <c r="B2534">
        <v>0</v>
      </c>
      <c r="C2534">
        <v>0.56994999999999996</v>
      </c>
      <c r="D2534">
        <f t="shared" si="156"/>
        <v>207</v>
      </c>
      <c r="E2534" s="9">
        <f t="shared" si="157"/>
        <v>39.397999999999996</v>
      </c>
      <c r="F2534" s="9">
        <f t="shared" si="158"/>
        <v>0</v>
      </c>
      <c r="G2534" s="9">
        <f t="shared" si="159"/>
        <v>0</v>
      </c>
    </row>
    <row r="2535" spans="1:7" x14ac:dyDescent="0.25">
      <c r="A2535">
        <v>0.39224999999999999</v>
      </c>
      <c r="B2535">
        <v>0</v>
      </c>
      <c r="C2535">
        <v>0.57445000000000002</v>
      </c>
      <c r="D2535">
        <f t="shared" si="156"/>
        <v>207</v>
      </c>
      <c r="E2535" s="9">
        <f t="shared" si="157"/>
        <v>39.225000000000001</v>
      </c>
      <c r="F2535" s="9">
        <f t="shared" si="158"/>
        <v>0</v>
      </c>
      <c r="G2535" s="9">
        <f t="shared" si="159"/>
        <v>0</v>
      </c>
    </row>
    <row r="2536" spans="1:7" x14ac:dyDescent="0.25">
      <c r="A2536">
        <v>0.4032</v>
      </c>
      <c r="B2536">
        <v>0</v>
      </c>
      <c r="C2536">
        <v>0.58687999999999996</v>
      </c>
      <c r="D2536">
        <f t="shared" si="156"/>
        <v>207</v>
      </c>
      <c r="E2536" s="9">
        <f t="shared" si="157"/>
        <v>40.32</v>
      </c>
      <c r="F2536" s="9">
        <f t="shared" si="158"/>
        <v>0</v>
      </c>
      <c r="G2536" s="9">
        <f t="shared" si="159"/>
        <v>0</v>
      </c>
    </row>
    <row r="2537" spans="1:7" x14ac:dyDescent="0.25">
      <c r="A2537">
        <v>0.43952000000000002</v>
      </c>
      <c r="B2537">
        <v>0</v>
      </c>
      <c r="C2537">
        <v>0.61789000000000005</v>
      </c>
      <c r="D2537">
        <f t="shared" si="156"/>
        <v>207</v>
      </c>
      <c r="E2537" s="9">
        <f t="shared" si="157"/>
        <v>43.952000000000005</v>
      </c>
      <c r="F2537" s="9">
        <f t="shared" si="158"/>
        <v>0</v>
      </c>
      <c r="G2537" s="9">
        <f t="shared" si="159"/>
        <v>0</v>
      </c>
    </row>
    <row r="2538" spans="1:7" x14ac:dyDescent="0.25">
      <c r="A2538">
        <v>0.48232999999999998</v>
      </c>
      <c r="B2538">
        <v>1.1599999999999999E-2</v>
      </c>
      <c r="C2538">
        <v>0.67313999999999996</v>
      </c>
      <c r="D2538">
        <f t="shared" si="156"/>
        <v>207</v>
      </c>
      <c r="E2538" s="9">
        <f t="shared" si="157"/>
        <v>48.232999999999997</v>
      </c>
      <c r="F2538" s="9">
        <f t="shared" si="158"/>
        <v>0</v>
      </c>
      <c r="G2538" s="9">
        <f t="shared" si="159"/>
        <v>0</v>
      </c>
    </row>
    <row r="2539" spans="1:7" x14ac:dyDescent="0.25">
      <c r="A2539">
        <v>0.48520000000000002</v>
      </c>
      <c r="B2539">
        <v>9.3299999999999994E-2</v>
      </c>
      <c r="C2539">
        <v>0.63524000000000003</v>
      </c>
      <c r="D2539">
        <f t="shared" si="156"/>
        <v>207</v>
      </c>
      <c r="E2539" s="9">
        <f t="shared" si="157"/>
        <v>48.52</v>
      </c>
      <c r="F2539" s="9">
        <f t="shared" si="158"/>
        <v>0</v>
      </c>
      <c r="G2539" s="9">
        <f t="shared" si="159"/>
        <v>0</v>
      </c>
    </row>
    <row r="2540" spans="1:7" x14ac:dyDescent="0.25">
      <c r="A2540">
        <v>0.49263000000000001</v>
      </c>
      <c r="B2540">
        <v>0.18329999999999999</v>
      </c>
      <c r="C2540">
        <v>0.62910999999999995</v>
      </c>
      <c r="D2540">
        <f t="shared" si="156"/>
        <v>207</v>
      </c>
      <c r="E2540" s="9">
        <f t="shared" si="157"/>
        <v>49.262999999999998</v>
      </c>
      <c r="F2540" s="9">
        <f t="shared" si="158"/>
        <v>0</v>
      </c>
      <c r="G2540" s="9">
        <f t="shared" si="159"/>
        <v>0</v>
      </c>
    </row>
    <row r="2541" spans="1:7" x14ac:dyDescent="0.25">
      <c r="A2541">
        <v>0.50751999999999997</v>
      </c>
      <c r="B2541">
        <v>0.37080000000000002</v>
      </c>
      <c r="C2541">
        <v>0.66322000000000003</v>
      </c>
      <c r="D2541">
        <f t="shared" si="156"/>
        <v>207</v>
      </c>
      <c r="E2541" s="9">
        <f t="shared" si="157"/>
        <v>50.751999999999995</v>
      </c>
      <c r="F2541" s="9">
        <f t="shared" si="158"/>
        <v>0</v>
      </c>
      <c r="G2541" s="9">
        <f t="shared" si="159"/>
        <v>0</v>
      </c>
    </row>
    <row r="2542" spans="1:7" x14ac:dyDescent="0.25">
      <c r="A2542">
        <v>0.51985999999999999</v>
      </c>
      <c r="B2542">
        <v>0.51929999999999998</v>
      </c>
      <c r="C2542">
        <v>0.65919000000000005</v>
      </c>
      <c r="D2542">
        <f t="shared" si="156"/>
        <v>207</v>
      </c>
      <c r="E2542" s="9">
        <f t="shared" si="157"/>
        <v>51.985999999999997</v>
      </c>
      <c r="F2542" s="9">
        <f t="shared" si="158"/>
        <v>0</v>
      </c>
      <c r="G2542" s="9">
        <f t="shared" si="159"/>
        <v>0</v>
      </c>
    </row>
    <row r="2543" spans="1:7" x14ac:dyDescent="0.25">
      <c r="A2543">
        <v>0.53003</v>
      </c>
      <c r="B2543">
        <v>0.60980000000000001</v>
      </c>
      <c r="C2543">
        <v>0.65229999999999999</v>
      </c>
      <c r="D2543">
        <f t="shared" si="156"/>
        <v>207</v>
      </c>
      <c r="E2543" s="9">
        <f t="shared" si="157"/>
        <v>53.003</v>
      </c>
      <c r="F2543" s="9">
        <f t="shared" si="158"/>
        <v>0</v>
      </c>
      <c r="G2543" s="9">
        <f t="shared" si="159"/>
        <v>0</v>
      </c>
    </row>
    <row r="2544" spans="1:7" x14ac:dyDescent="0.25">
      <c r="A2544">
        <v>0.54244999999999999</v>
      </c>
      <c r="B2544">
        <v>0.67430000000000001</v>
      </c>
      <c r="C2544">
        <v>0.64061999999999997</v>
      </c>
      <c r="D2544">
        <f t="shared" si="156"/>
        <v>207</v>
      </c>
      <c r="E2544" s="9">
        <f t="shared" si="157"/>
        <v>54.244999999999997</v>
      </c>
      <c r="F2544" s="9">
        <f t="shared" si="158"/>
        <v>0</v>
      </c>
      <c r="G2544" s="9">
        <f t="shared" si="159"/>
        <v>0</v>
      </c>
    </row>
    <row r="2545" spans="1:7" x14ac:dyDescent="0.25">
      <c r="A2545">
        <v>0.55894999999999995</v>
      </c>
      <c r="B2545">
        <v>0.61309999999999998</v>
      </c>
      <c r="C2545">
        <v>0.59894000000000003</v>
      </c>
      <c r="D2545">
        <f t="shared" si="156"/>
        <v>207</v>
      </c>
      <c r="E2545" s="9">
        <f t="shared" si="157"/>
        <v>55.894999999999996</v>
      </c>
      <c r="F2545" s="9">
        <f t="shared" si="158"/>
        <v>0</v>
      </c>
      <c r="G2545" s="9">
        <f t="shared" si="159"/>
        <v>0</v>
      </c>
    </row>
    <row r="2546" spans="1:7" x14ac:dyDescent="0.25">
      <c r="A2546">
        <v>0.56789000000000001</v>
      </c>
      <c r="B2546">
        <v>0.59360000000000002</v>
      </c>
      <c r="C2546">
        <v>0.62499000000000005</v>
      </c>
      <c r="D2546">
        <f t="shared" si="156"/>
        <v>207</v>
      </c>
      <c r="E2546" s="9">
        <f t="shared" si="157"/>
        <v>56.789000000000001</v>
      </c>
      <c r="F2546" s="9">
        <f t="shared" si="158"/>
        <v>0</v>
      </c>
      <c r="G2546" s="9">
        <f t="shared" si="159"/>
        <v>0</v>
      </c>
    </row>
    <row r="2547" spans="1:7" x14ac:dyDescent="0.25">
      <c r="A2547">
        <v>0.57625000000000004</v>
      </c>
      <c r="B2547">
        <v>0.56989999999999996</v>
      </c>
      <c r="C2547">
        <v>0.66973000000000005</v>
      </c>
      <c r="D2547">
        <f t="shared" si="156"/>
        <v>207</v>
      </c>
      <c r="E2547" s="9">
        <f t="shared" si="157"/>
        <v>57.625000000000007</v>
      </c>
      <c r="F2547" s="9">
        <f t="shared" si="158"/>
        <v>0</v>
      </c>
      <c r="G2547" s="9">
        <f t="shared" si="159"/>
        <v>0</v>
      </c>
    </row>
    <row r="2548" spans="1:7" x14ac:dyDescent="0.25">
      <c r="A2548">
        <v>0.57552000000000003</v>
      </c>
      <c r="B2548">
        <v>0.50070000000000003</v>
      </c>
      <c r="C2548">
        <v>0.67745999999999995</v>
      </c>
      <c r="D2548">
        <f t="shared" si="156"/>
        <v>207</v>
      </c>
      <c r="E2548" s="9">
        <f t="shared" si="157"/>
        <v>57.552000000000007</v>
      </c>
      <c r="F2548" s="9">
        <f t="shared" si="158"/>
        <v>0</v>
      </c>
      <c r="G2548" s="9">
        <f t="shared" si="159"/>
        <v>0</v>
      </c>
    </row>
    <row r="2549" spans="1:7" x14ac:dyDescent="0.25">
      <c r="A2549">
        <v>0.57238</v>
      </c>
      <c r="B2549">
        <v>0.32</v>
      </c>
      <c r="C2549">
        <v>0.70448</v>
      </c>
      <c r="D2549">
        <f t="shared" si="156"/>
        <v>207</v>
      </c>
      <c r="E2549" s="9">
        <f t="shared" si="157"/>
        <v>57.238</v>
      </c>
      <c r="F2549" s="9">
        <f t="shared" si="158"/>
        <v>0</v>
      </c>
      <c r="G2549" s="9">
        <f t="shared" si="159"/>
        <v>0</v>
      </c>
    </row>
    <row r="2550" spans="1:7" x14ac:dyDescent="0.25">
      <c r="A2550">
        <v>0.56403999999999999</v>
      </c>
      <c r="B2550">
        <v>0.13389999999999999</v>
      </c>
      <c r="C2550">
        <v>0.71091000000000004</v>
      </c>
      <c r="D2550">
        <f t="shared" si="156"/>
        <v>207</v>
      </c>
      <c r="E2550" s="9">
        <f t="shared" si="157"/>
        <v>56.403999999999996</v>
      </c>
      <c r="F2550" s="9">
        <f t="shared" si="158"/>
        <v>0</v>
      </c>
      <c r="G2550" s="9">
        <f t="shared" si="159"/>
        <v>0</v>
      </c>
    </row>
    <row r="2551" spans="1:7" x14ac:dyDescent="0.25">
      <c r="A2551">
        <v>0.57052999999999998</v>
      </c>
      <c r="B2551">
        <v>2.8999999999999998E-3</v>
      </c>
      <c r="C2551">
        <v>0.72216999999999998</v>
      </c>
      <c r="D2551">
        <f t="shared" si="156"/>
        <v>207</v>
      </c>
      <c r="E2551" s="9">
        <f t="shared" si="157"/>
        <v>57.052999999999997</v>
      </c>
      <c r="F2551" s="9">
        <f t="shared" si="158"/>
        <v>0</v>
      </c>
      <c r="G2551" s="9">
        <f t="shared" si="159"/>
        <v>0</v>
      </c>
    </row>
    <row r="2552" spans="1:7" x14ac:dyDescent="0.25">
      <c r="A2552">
        <v>0.57311000000000001</v>
      </c>
      <c r="B2552">
        <v>0</v>
      </c>
      <c r="C2552">
        <v>0.74787999999999999</v>
      </c>
      <c r="D2552">
        <f t="shared" si="156"/>
        <v>207</v>
      </c>
      <c r="E2552" s="9">
        <f t="shared" si="157"/>
        <v>57.311</v>
      </c>
      <c r="F2552" s="9">
        <f t="shared" si="158"/>
        <v>0</v>
      </c>
      <c r="G2552" s="9">
        <f t="shared" si="159"/>
        <v>0</v>
      </c>
    </row>
    <row r="2553" spans="1:7" x14ac:dyDescent="0.25">
      <c r="A2553">
        <v>0.54420999999999997</v>
      </c>
      <c r="B2553">
        <v>0</v>
      </c>
      <c r="C2553">
        <v>0.75749999999999995</v>
      </c>
      <c r="D2553">
        <f t="shared" si="156"/>
        <v>207</v>
      </c>
      <c r="E2553" s="9">
        <f t="shared" si="157"/>
        <v>54.420999999999999</v>
      </c>
      <c r="F2553" s="9">
        <f t="shared" si="158"/>
        <v>0</v>
      </c>
      <c r="G2553" s="9">
        <f t="shared" si="159"/>
        <v>0</v>
      </c>
    </row>
    <row r="2554" spans="1:7" x14ac:dyDescent="0.25">
      <c r="A2554">
        <v>0.50287999999999999</v>
      </c>
      <c r="B2554">
        <v>0</v>
      </c>
      <c r="C2554">
        <v>0.75099000000000005</v>
      </c>
      <c r="D2554">
        <f t="shared" si="156"/>
        <v>207</v>
      </c>
      <c r="E2554" s="9">
        <f t="shared" si="157"/>
        <v>50.287999999999997</v>
      </c>
      <c r="F2554" s="9">
        <f t="shared" si="158"/>
        <v>0</v>
      </c>
      <c r="G2554" s="9">
        <f t="shared" si="159"/>
        <v>0</v>
      </c>
    </row>
    <row r="2555" spans="1:7" x14ac:dyDescent="0.25">
      <c r="A2555">
        <v>0.46493000000000001</v>
      </c>
      <c r="B2555">
        <v>0</v>
      </c>
      <c r="C2555">
        <v>0.75426000000000004</v>
      </c>
      <c r="D2555">
        <f t="shared" si="156"/>
        <v>207</v>
      </c>
      <c r="E2555" s="9">
        <f t="shared" si="157"/>
        <v>46.493000000000002</v>
      </c>
      <c r="F2555" s="9">
        <f t="shared" si="158"/>
        <v>0</v>
      </c>
      <c r="G2555" s="9">
        <f t="shared" si="159"/>
        <v>0</v>
      </c>
    </row>
    <row r="2556" spans="1:7" x14ac:dyDescent="0.25">
      <c r="A2556">
        <v>0.44142999999999999</v>
      </c>
      <c r="B2556">
        <v>0</v>
      </c>
      <c r="C2556">
        <v>0.72767000000000004</v>
      </c>
      <c r="D2556">
        <f t="shared" si="156"/>
        <v>207</v>
      </c>
      <c r="E2556" s="9">
        <f t="shared" si="157"/>
        <v>44.143000000000001</v>
      </c>
      <c r="F2556" s="9">
        <f t="shared" si="158"/>
        <v>0</v>
      </c>
      <c r="G2556" s="9">
        <f t="shared" si="159"/>
        <v>0</v>
      </c>
    </row>
    <row r="2557" spans="1:7" x14ac:dyDescent="0.25">
      <c r="A2557">
        <v>0.42592999999999998</v>
      </c>
      <c r="B2557">
        <v>0</v>
      </c>
      <c r="C2557">
        <v>0.69494</v>
      </c>
      <c r="D2557">
        <f t="shared" si="156"/>
        <v>207</v>
      </c>
      <c r="E2557" s="9">
        <f t="shared" si="157"/>
        <v>42.592999999999996</v>
      </c>
      <c r="F2557" s="9">
        <f t="shared" si="158"/>
        <v>0</v>
      </c>
      <c r="G2557" s="9">
        <f t="shared" si="159"/>
        <v>0</v>
      </c>
    </row>
    <row r="2558" spans="1:7" x14ac:dyDescent="0.25">
      <c r="A2558">
        <v>0.41810999999999998</v>
      </c>
      <c r="B2558">
        <v>0</v>
      </c>
      <c r="C2558">
        <v>0.67364000000000002</v>
      </c>
      <c r="D2558">
        <f t="shared" si="156"/>
        <v>207</v>
      </c>
      <c r="E2558" s="9">
        <f t="shared" si="157"/>
        <v>41.811</v>
      </c>
      <c r="F2558" s="9">
        <f t="shared" si="158"/>
        <v>0</v>
      </c>
      <c r="G2558" s="9">
        <f t="shared" si="159"/>
        <v>0</v>
      </c>
    </row>
    <row r="2559" spans="1:7" x14ac:dyDescent="0.25">
      <c r="A2559">
        <v>0.41544999999999999</v>
      </c>
      <c r="B2559">
        <v>0</v>
      </c>
      <c r="C2559">
        <v>0.65356000000000003</v>
      </c>
      <c r="D2559">
        <f t="shared" si="156"/>
        <v>207</v>
      </c>
      <c r="E2559" s="9">
        <f t="shared" si="157"/>
        <v>41.545000000000002</v>
      </c>
      <c r="F2559" s="9">
        <f t="shared" si="158"/>
        <v>0</v>
      </c>
      <c r="G2559" s="9">
        <f t="shared" si="159"/>
        <v>0</v>
      </c>
    </row>
    <row r="2560" spans="1:7" x14ac:dyDescent="0.25">
      <c r="A2560">
        <v>0.42914999999999998</v>
      </c>
      <c r="B2560">
        <v>0</v>
      </c>
      <c r="C2560">
        <v>0.65461000000000003</v>
      </c>
      <c r="D2560">
        <f t="shared" si="156"/>
        <v>207</v>
      </c>
      <c r="E2560" s="9">
        <f t="shared" si="157"/>
        <v>42.914999999999999</v>
      </c>
      <c r="F2560" s="9">
        <f t="shared" si="158"/>
        <v>0</v>
      </c>
      <c r="G2560" s="9">
        <f t="shared" si="159"/>
        <v>0</v>
      </c>
    </row>
    <row r="2561" spans="1:7" x14ac:dyDescent="0.25">
      <c r="A2561">
        <v>0.46421000000000001</v>
      </c>
      <c r="B2561">
        <v>0</v>
      </c>
      <c r="C2561">
        <v>0.60550000000000004</v>
      </c>
      <c r="D2561">
        <f t="shared" si="156"/>
        <v>207</v>
      </c>
      <c r="E2561" s="9">
        <f t="shared" si="157"/>
        <v>46.420999999999999</v>
      </c>
      <c r="F2561" s="9">
        <f t="shared" si="158"/>
        <v>0</v>
      </c>
      <c r="G2561" s="9">
        <f t="shared" si="159"/>
        <v>0</v>
      </c>
    </row>
    <row r="2562" spans="1:7" x14ac:dyDescent="0.25">
      <c r="A2562">
        <v>0.50858000000000003</v>
      </c>
      <c r="B2562">
        <v>1.5100000000000001E-2</v>
      </c>
      <c r="C2562">
        <v>0.57928000000000002</v>
      </c>
      <c r="D2562">
        <f t="shared" si="156"/>
        <v>207</v>
      </c>
      <c r="E2562" s="9">
        <f t="shared" si="157"/>
        <v>50.858000000000004</v>
      </c>
      <c r="F2562" s="9">
        <f t="shared" si="158"/>
        <v>0</v>
      </c>
      <c r="G2562" s="9">
        <f t="shared" si="159"/>
        <v>0</v>
      </c>
    </row>
    <row r="2563" spans="1:7" x14ac:dyDescent="0.25">
      <c r="A2563">
        <v>0.50917999999999997</v>
      </c>
      <c r="B2563">
        <v>0.33139999999999997</v>
      </c>
      <c r="C2563">
        <v>0.57415000000000005</v>
      </c>
      <c r="D2563">
        <f t="shared" si="156"/>
        <v>207</v>
      </c>
      <c r="E2563" s="9">
        <f t="shared" si="157"/>
        <v>50.917999999999999</v>
      </c>
      <c r="F2563" s="9">
        <f t="shared" si="158"/>
        <v>0</v>
      </c>
      <c r="G2563" s="9">
        <f t="shared" si="159"/>
        <v>0</v>
      </c>
    </row>
    <row r="2564" spans="1:7" x14ac:dyDescent="0.25">
      <c r="A2564">
        <v>0.52200999999999997</v>
      </c>
      <c r="B2564">
        <v>0.66920000000000002</v>
      </c>
      <c r="C2564">
        <v>0.54769000000000001</v>
      </c>
      <c r="D2564">
        <f t="shared" si="156"/>
        <v>207</v>
      </c>
      <c r="E2564" s="9">
        <f t="shared" si="157"/>
        <v>52.201000000000001</v>
      </c>
      <c r="F2564" s="9">
        <f t="shared" si="158"/>
        <v>0</v>
      </c>
      <c r="G2564" s="9">
        <f t="shared" si="159"/>
        <v>0</v>
      </c>
    </row>
    <row r="2565" spans="1:7" x14ac:dyDescent="0.25">
      <c r="A2565">
        <v>0.53447</v>
      </c>
      <c r="B2565">
        <v>0.72040000000000004</v>
      </c>
      <c r="C2565">
        <v>0.56079000000000001</v>
      </c>
      <c r="D2565">
        <f t="shared" si="156"/>
        <v>207</v>
      </c>
      <c r="E2565" s="9">
        <f t="shared" si="157"/>
        <v>53.447000000000003</v>
      </c>
      <c r="F2565" s="9">
        <f t="shared" si="158"/>
        <v>0</v>
      </c>
      <c r="G2565" s="9">
        <f t="shared" si="159"/>
        <v>0</v>
      </c>
    </row>
    <row r="2566" spans="1:7" x14ac:dyDescent="0.25">
      <c r="A2566">
        <v>0.54535</v>
      </c>
      <c r="B2566">
        <v>0.76919999999999999</v>
      </c>
      <c r="C2566">
        <v>0.53529000000000004</v>
      </c>
      <c r="D2566">
        <f t="shared" si="156"/>
        <v>207</v>
      </c>
      <c r="E2566" s="9">
        <f t="shared" si="157"/>
        <v>54.534999999999997</v>
      </c>
      <c r="F2566" s="9">
        <f t="shared" si="158"/>
        <v>0</v>
      </c>
      <c r="G2566" s="9">
        <f t="shared" si="159"/>
        <v>0</v>
      </c>
    </row>
    <row r="2567" spans="1:7" x14ac:dyDescent="0.25">
      <c r="A2567">
        <v>0.55157999999999996</v>
      </c>
      <c r="B2567">
        <v>0.80510000000000004</v>
      </c>
      <c r="C2567">
        <v>0.48709999999999998</v>
      </c>
      <c r="D2567">
        <f t="shared" si="156"/>
        <v>207</v>
      </c>
      <c r="E2567" s="9">
        <f t="shared" si="157"/>
        <v>55.157999999999994</v>
      </c>
      <c r="F2567" s="9">
        <f t="shared" si="158"/>
        <v>0</v>
      </c>
      <c r="G2567" s="9">
        <f t="shared" si="159"/>
        <v>0</v>
      </c>
    </row>
    <row r="2568" spans="1:7" x14ac:dyDescent="0.25">
      <c r="A2568">
        <v>0.56106</v>
      </c>
      <c r="B2568">
        <v>0.82479999999999998</v>
      </c>
      <c r="C2568">
        <v>0.46626000000000001</v>
      </c>
      <c r="D2568">
        <f t="shared" si="156"/>
        <v>207</v>
      </c>
      <c r="E2568" s="9">
        <f t="shared" si="157"/>
        <v>56.106000000000002</v>
      </c>
      <c r="F2568" s="9">
        <f t="shared" si="158"/>
        <v>0</v>
      </c>
      <c r="G2568" s="9">
        <f t="shared" si="159"/>
        <v>0</v>
      </c>
    </row>
    <row r="2569" spans="1:7" x14ac:dyDescent="0.25">
      <c r="A2569">
        <v>0.57272000000000001</v>
      </c>
      <c r="B2569">
        <v>0.78359999999999996</v>
      </c>
      <c r="C2569">
        <v>0.44211</v>
      </c>
      <c r="D2569">
        <f t="shared" si="156"/>
        <v>207</v>
      </c>
      <c r="E2569" s="9">
        <f t="shared" si="157"/>
        <v>57.271999999999998</v>
      </c>
      <c r="F2569" s="9">
        <f t="shared" si="158"/>
        <v>0</v>
      </c>
      <c r="G2569" s="9">
        <f t="shared" si="159"/>
        <v>0</v>
      </c>
    </row>
    <row r="2570" spans="1:7" x14ac:dyDescent="0.25">
      <c r="A2570">
        <v>0.58160999999999996</v>
      </c>
      <c r="B2570">
        <v>0.75609999999999999</v>
      </c>
      <c r="C2570">
        <v>0.45316000000000001</v>
      </c>
      <c r="D2570">
        <f t="shared" si="156"/>
        <v>207</v>
      </c>
      <c r="E2570" s="9">
        <f t="shared" si="157"/>
        <v>58.160999999999994</v>
      </c>
      <c r="F2570" s="9">
        <f t="shared" si="158"/>
        <v>0</v>
      </c>
      <c r="G2570" s="9">
        <f t="shared" si="159"/>
        <v>0</v>
      </c>
    </row>
    <row r="2571" spans="1:7" x14ac:dyDescent="0.25">
      <c r="A2571">
        <v>0.59406000000000003</v>
      </c>
      <c r="B2571">
        <v>0.74719999999999998</v>
      </c>
      <c r="C2571">
        <v>0.47563</v>
      </c>
      <c r="D2571">
        <f t="shared" si="156"/>
        <v>207</v>
      </c>
      <c r="E2571" s="9">
        <f t="shared" si="157"/>
        <v>59.406000000000006</v>
      </c>
      <c r="F2571" s="9">
        <f t="shared" si="158"/>
        <v>0</v>
      </c>
      <c r="G2571" s="9">
        <f t="shared" si="159"/>
        <v>0</v>
      </c>
    </row>
    <row r="2572" spans="1:7" x14ac:dyDescent="0.25">
      <c r="A2572">
        <v>0.60521999999999998</v>
      </c>
      <c r="B2572">
        <v>0.64339999999999997</v>
      </c>
      <c r="C2572">
        <v>0.52869999999999995</v>
      </c>
      <c r="D2572">
        <f t="shared" si="156"/>
        <v>207</v>
      </c>
      <c r="E2572" s="9">
        <f t="shared" si="157"/>
        <v>60.521999999999998</v>
      </c>
      <c r="F2572" s="9">
        <f t="shared" si="158"/>
        <v>0</v>
      </c>
      <c r="G2572" s="9">
        <f t="shared" si="159"/>
        <v>0</v>
      </c>
    </row>
    <row r="2573" spans="1:7" x14ac:dyDescent="0.25">
      <c r="A2573">
        <v>0.60763999999999996</v>
      </c>
      <c r="B2573">
        <v>0.35339999999999999</v>
      </c>
      <c r="C2573">
        <v>0.57208999999999999</v>
      </c>
      <c r="D2573">
        <f t="shared" ref="D2573:D2636" si="160">IF(D2572+A$6*B2573+A$7*C2573+A$8-A$5*A2573&lt;A$9,D2572+A$6*B2573+A$7*C2573+A$8-A$5*A2573,A$9)</f>
        <v>207</v>
      </c>
      <c r="E2573" s="9">
        <f t="shared" ref="E2573:E2636" si="161">IF(A$8&lt;D2573-D2572+A$5*A2573,A$8,D2573-D2572+A$5*A2573)</f>
        <v>60.763999999999996</v>
      </c>
      <c r="F2573" s="9">
        <f t="shared" ref="F2573:F2636" si="162">IF(A$6*B2573&lt;A$5*A2573-E2573,A$6*B2573,A$5*A2573-E2573+D2573-D2572)</f>
        <v>0</v>
      </c>
      <c r="G2573" s="9">
        <f t="shared" ref="G2573:G2636" si="163">IF(A$7*C2573&lt;A$5*A2573-E2573-F2573,A$7*C2573,A$5*A2573-E2573-F2573+D2573-D2572)</f>
        <v>0</v>
      </c>
    </row>
    <row r="2574" spans="1:7" x14ac:dyDescent="0.25">
      <c r="A2574">
        <v>0.60101000000000004</v>
      </c>
      <c r="B2574">
        <v>8.7099999999999997E-2</v>
      </c>
      <c r="C2574">
        <v>0.59397999999999995</v>
      </c>
      <c r="D2574">
        <f t="shared" si="160"/>
        <v>207</v>
      </c>
      <c r="E2574" s="9">
        <f t="shared" si="161"/>
        <v>60.101000000000006</v>
      </c>
      <c r="F2574" s="9">
        <f t="shared" si="162"/>
        <v>0</v>
      </c>
      <c r="G2574" s="9">
        <f t="shared" si="163"/>
        <v>0</v>
      </c>
    </row>
    <row r="2575" spans="1:7" x14ac:dyDescent="0.25">
      <c r="A2575">
        <v>0.59935000000000005</v>
      </c>
      <c r="B2575">
        <v>1.4E-3</v>
      </c>
      <c r="C2575">
        <v>0.60587000000000002</v>
      </c>
      <c r="D2575">
        <f t="shared" si="160"/>
        <v>207</v>
      </c>
      <c r="E2575" s="9">
        <f t="shared" si="161"/>
        <v>59.935000000000002</v>
      </c>
      <c r="F2575" s="9">
        <f t="shared" si="162"/>
        <v>0</v>
      </c>
      <c r="G2575" s="9">
        <f t="shared" si="163"/>
        <v>0</v>
      </c>
    </row>
    <row r="2576" spans="1:7" x14ac:dyDescent="0.25">
      <c r="A2576">
        <v>0.59755999999999998</v>
      </c>
      <c r="B2576">
        <v>0</v>
      </c>
      <c r="C2576">
        <v>0.62578999999999996</v>
      </c>
      <c r="D2576">
        <f t="shared" si="160"/>
        <v>207</v>
      </c>
      <c r="E2576" s="9">
        <f t="shared" si="161"/>
        <v>59.756</v>
      </c>
      <c r="F2576" s="9">
        <f t="shared" si="162"/>
        <v>0</v>
      </c>
      <c r="G2576" s="9">
        <f t="shared" si="163"/>
        <v>0</v>
      </c>
    </row>
    <row r="2577" spans="1:7" x14ac:dyDescent="0.25">
      <c r="A2577">
        <v>0.57011999999999996</v>
      </c>
      <c r="B2577">
        <v>0</v>
      </c>
      <c r="C2577">
        <v>0.62873000000000001</v>
      </c>
      <c r="D2577">
        <f t="shared" si="160"/>
        <v>207</v>
      </c>
      <c r="E2577" s="9">
        <f t="shared" si="161"/>
        <v>57.011999999999993</v>
      </c>
      <c r="F2577" s="9">
        <f t="shared" si="162"/>
        <v>0</v>
      </c>
      <c r="G2577" s="9">
        <f t="shared" si="163"/>
        <v>0</v>
      </c>
    </row>
    <row r="2578" spans="1:7" x14ac:dyDescent="0.25">
      <c r="A2578">
        <v>0.52685999999999999</v>
      </c>
      <c r="B2578">
        <v>0</v>
      </c>
      <c r="C2578">
        <v>0.61548999999999998</v>
      </c>
      <c r="D2578">
        <f t="shared" si="160"/>
        <v>207</v>
      </c>
      <c r="E2578" s="9">
        <f t="shared" si="161"/>
        <v>52.686</v>
      </c>
      <c r="F2578" s="9">
        <f t="shared" si="162"/>
        <v>0</v>
      </c>
      <c r="G2578" s="9">
        <f t="shared" si="163"/>
        <v>0</v>
      </c>
    </row>
    <row r="2579" spans="1:7" x14ac:dyDescent="0.25">
      <c r="A2579">
        <v>0.48157</v>
      </c>
      <c r="B2579">
        <v>0</v>
      </c>
      <c r="C2579">
        <v>0.52075000000000005</v>
      </c>
      <c r="D2579">
        <f t="shared" si="160"/>
        <v>207</v>
      </c>
      <c r="E2579" s="9">
        <f t="shared" si="161"/>
        <v>48.156999999999996</v>
      </c>
      <c r="F2579" s="9">
        <f t="shared" si="162"/>
        <v>0</v>
      </c>
      <c r="G2579" s="9">
        <f t="shared" si="163"/>
        <v>0</v>
      </c>
    </row>
    <row r="2580" spans="1:7" x14ac:dyDescent="0.25">
      <c r="A2580">
        <v>0.44227</v>
      </c>
      <c r="B2580">
        <v>0</v>
      </c>
      <c r="C2580">
        <v>0.39063999999999999</v>
      </c>
      <c r="D2580">
        <f t="shared" si="160"/>
        <v>207</v>
      </c>
      <c r="E2580" s="9">
        <f t="shared" si="161"/>
        <v>44.226999999999997</v>
      </c>
      <c r="F2580" s="9">
        <f t="shared" si="162"/>
        <v>0</v>
      </c>
      <c r="G2580" s="9">
        <f t="shared" si="163"/>
        <v>0</v>
      </c>
    </row>
    <row r="2581" spans="1:7" x14ac:dyDescent="0.25">
      <c r="A2581">
        <v>0.42133999999999999</v>
      </c>
      <c r="B2581">
        <v>0</v>
      </c>
      <c r="C2581">
        <v>0.40282000000000001</v>
      </c>
      <c r="D2581">
        <f t="shared" si="160"/>
        <v>207</v>
      </c>
      <c r="E2581" s="9">
        <f t="shared" si="161"/>
        <v>42.134</v>
      </c>
      <c r="F2581" s="9">
        <f t="shared" si="162"/>
        <v>0</v>
      </c>
      <c r="G2581" s="9">
        <f t="shared" si="163"/>
        <v>0</v>
      </c>
    </row>
    <row r="2582" spans="1:7" x14ac:dyDescent="0.25">
      <c r="A2582">
        <v>0.41216000000000003</v>
      </c>
      <c r="B2582">
        <v>0</v>
      </c>
      <c r="C2582">
        <v>0.46559</v>
      </c>
      <c r="D2582">
        <f t="shared" si="160"/>
        <v>207</v>
      </c>
      <c r="E2582" s="9">
        <f t="shared" si="161"/>
        <v>41.216000000000001</v>
      </c>
      <c r="F2582" s="9">
        <f t="shared" si="162"/>
        <v>0</v>
      </c>
      <c r="G2582" s="9">
        <f t="shared" si="163"/>
        <v>0</v>
      </c>
    </row>
    <row r="2583" spans="1:7" x14ac:dyDescent="0.25">
      <c r="A2583">
        <v>0.40672999999999998</v>
      </c>
      <c r="B2583">
        <v>0</v>
      </c>
      <c r="C2583">
        <v>0.53003999999999996</v>
      </c>
      <c r="D2583">
        <f t="shared" si="160"/>
        <v>207</v>
      </c>
      <c r="E2583" s="9">
        <f t="shared" si="161"/>
        <v>40.672999999999995</v>
      </c>
      <c r="F2583" s="9">
        <f t="shared" si="162"/>
        <v>0</v>
      </c>
      <c r="G2583" s="9">
        <f t="shared" si="163"/>
        <v>0</v>
      </c>
    </row>
    <row r="2584" spans="1:7" x14ac:dyDescent="0.25">
      <c r="A2584">
        <v>0.40803</v>
      </c>
      <c r="B2584">
        <v>0</v>
      </c>
      <c r="C2584">
        <v>0.49264999999999998</v>
      </c>
      <c r="D2584">
        <f t="shared" si="160"/>
        <v>207</v>
      </c>
      <c r="E2584" s="9">
        <f t="shared" si="161"/>
        <v>40.802999999999997</v>
      </c>
      <c r="F2584" s="9">
        <f t="shared" si="162"/>
        <v>0</v>
      </c>
      <c r="G2584" s="9">
        <f t="shared" si="163"/>
        <v>0</v>
      </c>
    </row>
    <row r="2585" spans="1:7" x14ac:dyDescent="0.25">
      <c r="A2585">
        <v>0.43787999999999999</v>
      </c>
      <c r="B2585">
        <v>0</v>
      </c>
      <c r="C2585">
        <v>0.58348</v>
      </c>
      <c r="D2585">
        <f t="shared" si="160"/>
        <v>207</v>
      </c>
      <c r="E2585" s="9">
        <f t="shared" si="161"/>
        <v>43.787999999999997</v>
      </c>
      <c r="F2585" s="9">
        <f t="shared" si="162"/>
        <v>0</v>
      </c>
      <c r="G2585" s="9">
        <f t="shared" si="163"/>
        <v>0</v>
      </c>
    </row>
    <row r="2586" spans="1:7" x14ac:dyDescent="0.25">
      <c r="A2586">
        <v>0.48108000000000001</v>
      </c>
      <c r="B2586">
        <v>2.7199999999999998E-2</v>
      </c>
      <c r="C2586">
        <v>0.58309999999999995</v>
      </c>
      <c r="D2586">
        <f t="shared" si="160"/>
        <v>207</v>
      </c>
      <c r="E2586" s="9">
        <f t="shared" si="161"/>
        <v>48.108000000000004</v>
      </c>
      <c r="F2586" s="9">
        <f t="shared" si="162"/>
        <v>0</v>
      </c>
      <c r="G2586" s="9">
        <f t="shared" si="163"/>
        <v>0</v>
      </c>
    </row>
    <row r="2587" spans="1:7" x14ac:dyDescent="0.25">
      <c r="A2587">
        <v>0.48147000000000001</v>
      </c>
      <c r="B2587">
        <v>0.33979999999999999</v>
      </c>
      <c r="C2587">
        <v>0.54164000000000001</v>
      </c>
      <c r="D2587">
        <f t="shared" si="160"/>
        <v>207</v>
      </c>
      <c r="E2587" s="9">
        <f t="shared" si="161"/>
        <v>48.146999999999998</v>
      </c>
      <c r="F2587" s="9">
        <f t="shared" si="162"/>
        <v>0</v>
      </c>
      <c r="G2587" s="9">
        <f t="shared" si="163"/>
        <v>0</v>
      </c>
    </row>
    <row r="2588" spans="1:7" x14ac:dyDescent="0.25">
      <c r="A2588">
        <v>0.49077999999999999</v>
      </c>
      <c r="B2588">
        <v>0.55449999999999999</v>
      </c>
      <c r="C2588">
        <v>0.53668000000000005</v>
      </c>
      <c r="D2588">
        <f t="shared" si="160"/>
        <v>207</v>
      </c>
      <c r="E2588" s="9">
        <f t="shared" si="161"/>
        <v>49.078000000000003</v>
      </c>
      <c r="F2588" s="9">
        <f t="shared" si="162"/>
        <v>0</v>
      </c>
      <c r="G2588" s="9">
        <f t="shared" si="163"/>
        <v>0</v>
      </c>
    </row>
    <row r="2589" spans="1:7" x14ac:dyDescent="0.25">
      <c r="A2589">
        <v>0.50017</v>
      </c>
      <c r="B2589">
        <v>0.45069999999999999</v>
      </c>
      <c r="C2589">
        <v>0.55015999999999998</v>
      </c>
      <c r="D2589">
        <f t="shared" si="160"/>
        <v>207</v>
      </c>
      <c r="E2589" s="9">
        <f t="shared" si="161"/>
        <v>50.017000000000003</v>
      </c>
      <c r="F2589" s="9">
        <f t="shared" si="162"/>
        <v>0</v>
      </c>
      <c r="G2589" s="9">
        <f t="shared" si="163"/>
        <v>0</v>
      </c>
    </row>
    <row r="2590" spans="1:7" x14ac:dyDescent="0.25">
      <c r="A2590">
        <v>0.51014000000000004</v>
      </c>
      <c r="B2590">
        <v>0.60919999999999996</v>
      </c>
      <c r="C2590">
        <v>0.63163000000000002</v>
      </c>
      <c r="D2590">
        <f t="shared" si="160"/>
        <v>207</v>
      </c>
      <c r="E2590" s="9">
        <f t="shared" si="161"/>
        <v>51.014000000000003</v>
      </c>
      <c r="F2590" s="9">
        <f t="shared" si="162"/>
        <v>0</v>
      </c>
      <c r="G2590" s="9">
        <f t="shared" si="163"/>
        <v>0</v>
      </c>
    </row>
    <row r="2591" spans="1:7" x14ac:dyDescent="0.25">
      <c r="A2591">
        <v>0.51568000000000003</v>
      </c>
      <c r="B2591">
        <v>0.74009999999999998</v>
      </c>
      <c r="C2591">
        <v>0.68486000000000002</v>
      </c>
      <c r="D2591">
        <f t="shared" si="160"/>
        <v>207</v>
      </c>
      <c r="E2591" s="9">
        <f t="shared" si="161"/>
        <v>51.568000000000005</v>
      </c>
      <c r="F2591" s="9">
        <f t="shared" si="162"/>
        <v>0</v>
      </c>
      <c r="G2591" s="9">
        <f t="shared" si="163"/>
        <v>0</v>
      </c>
    </row>
    <row r="2592" spans="1:7" x14ac:dyDescent="0.25">
      <c r="A2592">
        <v>0.52056999999999998</v>
      </c>
      <c r="B2592">
        <v>0.80549999999999999</v>
      </c>
      <c r="C2592">
        <v>0.71716999999999997</v>
      </c>
      <c r="D2592">
        <f t="shared" si="160"/>
        <v>207</v>
      </c>
      <c r="E2592" s="9">
        <f t="shared" si="161"/>
        <v>52.056999999999995</v>
      </c>
      <c r="F2592" s="9">
        <f t="shared" si="162"/>
        <v>0</v>
      </c>
      <c r="G2592" s="9">
        <f t="shared" si="163"/>
        <v>0</v>
      </c>
    </row>
    <row r="2593" spans="1:7" x14ac:dyDescent="0.25">
      <c r="A2593">
        <v>0.52527999999999997</v>
      </c>
      <c r="B2593">
        <v>0.69579999999999997</v>
      </c>
      <c r="C2593">
        <v>0.70699999999999996</v>
      </c>
      <c r="D2593">
        <f t="shared" si="160"/>
        <v>207</v>
      </c>
      <c r="E2593" s="9">
        <f t="shared" si="161"/>
        <v>52.527999999999999</v>
      </c>
      <c r="F2593" s="9">
        <f t="shared" si="162"/>
        <v>0</v>
      </c>
      <c r="G2593" s="9">
        <f t="shared" si="163"/>
        <v>0</v>
      </c>
    </row>
    <row r="2594" spans="1:7" x14ac:dyDescent="0.25">
      <c r="A2594">
        <v>0.52959999999999996</v>
      </c>
      <c r="B2594">
        <v>0.74790000000000001</v>
      </c>
      <c r="C2594">
        <v>0.69574000000000003</v>
      </c>
      <c r="D2594">
        <f t="shared" si="160"/>
        <v>207</v>
      </c>
      <c r="E2594" s="9">
        <f t="shared" si="161"/>
        <v>52.959999999999994</v>
      </c>
      <c r="F2594" s="9">
        <f t="shared" si="162"/>
        <v>0</v>
      </c>
      <c r="G2594" s="9">
        <f t="shared" si="163"/>
        <v>0</v>
      </c>
    </row>
    <row r="2595" spans="1:7" x14ac:dyDescent="0.25">
      <c r="A2595">
        <v>0.53444000000000003</v>
      </c>
      <c r="B2595">
        <v>0.71450000000000002</v>
      </c>
      <c r="C2595">
        <v>0.67986000000000002</v>
      </c>
      <c r="D2595">
        <f t="shared" si="160"/>
        <v>207</v>
      </c>
      <c r="E2595" s="9">
        <f t="shared" si="161"/>
        <v>53.444000000000003</v>
      </c>
      <c r="F2595" s="9">
        <f t="shared" si="162"/>
        <v>0</v>
      </c>
      <c r="G2595" s="9">
        <f t="shared" si="163"/>
        <v>0</v>
      </c>
    </row>
    <row r="2596" spans="1:7" x14ac:dyDescent="0.25">
      <c r="A2596">
        <v>0.53824000000000005</v>
      </c>
      <c r="B2596">
        <v>0.74019999999999997</v>
      </c>
      <c r="C2596">
        <v>0.68045</v>
      </c>
      <c r="D2596">
        <f t="shared" si="160"/>
        <v>207</v>
      </c>
      <c r="E2596" s="9">
        <f t="shared" si="161"/>
        <v>53.824000000000005</v>
      </c>
      <c r="F2596" s="9">
        <f t="shared" si="162"/>
        <v>0</v>
      </c>
      <c r="G2596" s="9">
        <f t="shared" si="163"/>
        <v>0</v>
      </c>
    </row>
    <row r="2597" spans="1:7" x14ac:dyDescent="0.25">
      <c r="A2597">
        <v>0.53200000000000003</v>
      </c>
      <c r="B2597">
        <v>0.64890000000000003</v>
      </c>
      <c r="C2597">
        <v>0.65864</v>
      </c>
      <c r="D2597">
        <f t="shared" si="160"/>
        <v>207</v>
      </c>
      <c r="E2597" s="9">
        <f t="shared" si="161"/>
        <v>53.2</v>
      </c>
      <c r="F2597" s="9">
        <f t="shared" si="162"/>
        <v>0</v>
      </c>
      <c r="G2597" s="9">
        <f t="shared" si="163"/>
        <v>0</v>
      </c>
    </row>
    <row r="2598" spans="1:7" x14ac:dyDescent="0.25">
      <c r="A2598">
        <v>0.51895999999999998</v>
      </c>
      <c r="B2598">
        <v>0.21859999999999999</v>
      </c>
      <c r="C2598">
        <v>0.55861000000000005</v>
      </c>
      <c r="D2598">
        <f t="shared" si="160"/>
        <v>207</v>
      </c>
      <c r="E2598" s="9">
        <f t="shared" si="161"/>
        <v>51.896000000000001</v>
      </c>
      <c r="F2598" s="9">
        <f t="shared" si="162"/>
        <v>0</v>
      </c>
      <c r="G2598" s="9">
        <f t="shared" si="163"/>
        <v>0</v>
      </c>
    </row>
    <row r="2599" spans="1:7" x14ac:dyDescent="0.25">
      <c r="A2599">
        <v>0.50980000000000003</v>
      </c>
      <c r="B2599">
        <v>2.3999999999999998E-3</v>
      </c>
      <c r="C2599">
        <v>0.42568</v>
      </c>
      <c r="D2599">
        <f t="shared" si="160"/>
        <v>207</v>
      </c>
      <c r="E2599" s="9">
        <f t="shared" si="161"/>
        <v>50.980000000000004</v>
      </c>
      <c r="F2599" s="9">
        <f t="shared" si="162"/>
        <v>0</v>
      </c>
      <c r="G2599" s="9">
        <f t="shared" si="163"/>
        <v>0</v>
      </c>
    </row>
    <row r="2600" spans="1:7" x14ac:dyDescent="0.25">
      <c r="A2600">
        <v>0.51495999999999997</v>
      </c>
      <c r="B2600">
        <v>0</v>
      </c>
      <c r="C2600">
        <v>0.38647999999999999</v>
      </c>
      <c r="D2600">
        <f t="shared" si="160"/>
        <v>207</v>
      </c>
      <c r="E2600" s="9">
        <f t="shared" si="161"/>
        <v>51.495999999999995</v>
      </c>
      <c r="F2600" s="9">
        <f t="shared" si="162"/>
        <v>0</v>
      </c>
      <c r="G2600" s="9">
        <f t="shared" si="163"/>
        <v>0</v>
      </c>
    </row>
    <row r="2601" spans="1:7" x14ac:dyDescent="0.25">
      <c r="A2601">
        <v>0.48909000000000002</v>
      </c>
      <c r="B2601">
        <v>0</v>
      </c>
      <c r="C2601">
        <v>0.45474999999999999</v>
      </c>
      <c r="D2601">
        <f t="shared" si="160"/>
        <v>207</v>
      </c>
      <c r="E2601" s="9">
        <f t="shared" si="161"/>
        <v>48.909000000000006</v>
      </c>
      <c r="F2601" s="9">
        <f t="shared" si="162"/>
        <v>0</v>
      </c>
      <c r="G2601" s="9">
        <f t="shared" si="163"/>
        <v>0</v>
      </c>
    </row>
    <row r="2602" spans="1:7" x14ac:dyDescent="0.25">
      <c r="A2602">
        <v>0.45533000000000001</v>
      </c>
      <c r="B2602">
        <v>0</v>
      </c>
      <c r="C2602">
        <v>0.46949999999999997</v>
      </c>
      <c r="D2602">
        <f t="shared" si="160"/>
        <v>207</v>
      </c>
      <c r="E2602" s="9">
        <f t="shared" si="161"/>
        <v>45.533000000000001</v>
      </c>
      <c r="F2602" s="9">
        <f t="shared" si="162"/>
        <v>0</v>
      </c>
      <c r="G2602" s="9">
        <f t="shared" si="163"/>
        <v>0</v>
      </c>
    </row>
    <row r="2603" spans="1:7" x14ac:dyDescent="0.25">
      <c r="A2603">
        <v>0.41953000000000001</v>
      </c>
      <c r="B2603">
        <v>0</v>
      </c>
      <c r="C2603">
        <v>0.42975999999999998</v>
      </c>
      <c r="D2603">
        <f t="shared" si="160"/>
        <v>207</v>
      </c>
      <c r="E2603" s="9">
        <f t="shared" si="161"/>
        <v>41.953000000000003</v>
      </c>
      <c r="F2603" s="9">
        <f t="shared" si="162"/>
        <v>0</v>
      </c>
      <c r="G2603" s="9">
        <f t="shared" si="163"/>
        <v>0</v>
      </c>
    </row>
    <row r="2604" spans="1:7" x14ac:dyDescent="0.25">
      <c r="A2604">
        <v>0.39784999999999998</v>
      </c>
      <c r="B2604">
        <v>0</v>
      </c>
      <c r="C2604">
        <v>0.43962000000000001</v>
      </c>
      <c r="D2604">
        <f t="shared" si="160"/>
        <v>207</v>
      </c>
      <c r="E2604" s="9">
        <f t="shared" si="161"/>
        <v>39.784999999999997</v>
      </c>
      <c r="F2604" s="9">
        <f t="shared" si="162"/>
        <v>0</v>
      </c>
      <c r="G2604" s="9">
        <f t="shared" si="163"/>
        <v>0</v>
      </c>
    </row>
    <row r="2605" spans="1:7" x14ac:dyDescent="0.25">
      <c r="A2605">
        <v>0.38273000000000001</v>
      </c>
      <c r="B2605">
        <v>0</v>
      </c>
      <c r="C2605">
        <v>0.4032</v>
      </c>
      <c r="D2605">
        <f t="shared" si="160"/>
        <v>207</v>
      </c>
      <c r="E2605" s="9">
        <f t="shared" si="161"/>
        <v>38.273000000000003</v>
      </c>
      <c r="F2605" s="9">
        <f t="shared" si="162"/>
        <v>0</v>
      </c>
      <c r="G2605" s="9">
        <f t="shared" si="163"/>
        <v>0</v>
      </c>
    </row>
    <row r="2606" spans="1:7" x14ac:dyDescent="0.25">
      <c r="A2606">
        <v>0.37620999999999999</v>
      </c>
      <c r="B2606">
        <v>0</v>
      </c>
      <c r="C2606">
        <v>0.34009</v>
      </c>
      <c r="D2606">
        <f t="shared" si="160"/>
        <v>207</v>
      </c>
      <c r="E2606" s="9">
        <f t="shared" si="161"/>
        <v>37.621000000000002</v>
      </c>
      <c r="F2606" s="9">
        <f t="shared" si="162"/>
        <v>0</v>
      </c>
      <c r="G2606" s="9">
        <f t="shared" si="163"/>
        <v>0</v>
      </c>
    </row>
    <row r="2607" spans="1:7" x14ac:dyDescent="0.25">
      <c r="A2607">
        <v>0.37576999999999999</v>
      </c>
      <c r="B2607">
        <v>0</v>
      </c>
      <c r="C2607">
        <v>0.33135999999999999</v>
      </c>
      <c r="D2607">
        <f t="shared" si="160"/>
        <v>207</v>
      </c>
      <c r="E2607" s="9">
        <f t="shared" si="161"/>
        <v>37.576999999999998</v>
      </c>
      <c r="F2607" s="9">
        <f t="shared" si="162"/>
        <v>0</v>
      </c>
      <c r="G2607" s="9">
        <f t="shared" si="163"/>
        <v>0</v>
      </c>
    </row>
    <row r="2608" spans="1:7" x14ac:dyDescent="0.25">
      <c r="A2608">
        <v>0.38558999999999999</v>
      </c>
      <c r="B2608">
        <v>0</v>
      </c>
      <c r="C2608">
        <v>0.32468999999999998</v>
      </c>
      <c r="D2608">
        <f t="shared" si="160"/>
        <v>207</v>
      </c>
      <c r="E2608" s="9">
        <f t="shared" si="161"/>
        <v>38.558999999999997</v>
      </c>
      <c r="F2608" s="9">
        <f t="shared" si="162"/>
        <v>0</v>
      </c>
      <c r="G2608" s="9">
        <f t="shared" si="163"/>
        <v>0</v>
      </c>
    </row>
    <row r="2609" spans="1:7" x14ac:dyDescent="0.25">
      <c r="A2609">
        <v>0.40666000000000002</v>
      </c>
      <c r="B2609">
        <v>0</v>
      </c>
      <c r="C2609">
        <v>0.34215000000000001</v>
      </c>
      <c r="D2609">
        <f t="shared" si="160"/>
        <v>207</v>
      </c>
      <c r="E2609" s="9">
        <f t="shared" si="161"/>
        <v>40.666000000000004</v>
      </c>
      <c r="F2609" s="9">
        <f t="shared" si="162"/>
        <v>0</v>
      </c>
      <c r="G2609" s="9">
        <f t="shared" si="163"/>
        <v>0</v>
      </c>
    </row>
    <row r="2610" spans="1:7" x14ac:dyDescent="0.25">
      <c r="A2610">
        <v>0.42818000000000001</v>
      </c>
      <c r="B2610">
        <v>4.9200000000000001E-2</v>
      </c>
      <c r="C2610">
        <v>0.39073999999999998</v>
      </c>
      <c r="D2610">
        <f t="shared" si="160"/>
        <v>207</v>
      </c>
      <c r="E2610" s="9">
        <f t="shared" si="161"/>
        <v>42.817999999999998</v>
      </c>
      <c r="F2610" s="9">
        <f t="shared" si="162"/>
        <v>0</v>
      </c>
      <c r="G2610" s="9">
        <f t="shared" si="163"/>
        <v>0</v>
      </c>
    </row>
    <row r="2611" spans="1:7" x14ac:dyDescent="0.25">
      <c r="A2611">
        <v>0.44333</v>
      </c>
      <c r="B2611">
        <v>0.48430000000000001</v>
      </c>
      <c r="C2611">
        <v>0.34286</v>
      </c>
      <c r="D2611">
        <f t="shared" si="160"/>
        <v>207</v>
      </c>
      <c r="E2611" s="9">
        <f t="shared" si="161"/>
        <v>44.332999999999998</v>
      </c>
      <c r="F2611" s="9">
        <f t="shared" si="162"/>
        <v>0</v>
      </c>
      <c r="G2611" s="9">
        <f t="shared" si="163"/>
        <v>0</v>
      </c>
    </row>
    <row r="2612" spans="1:7" x14ac:dyDescent="0.25">
      <c r="A2612">
        <v>0.45960000000000001</v>
      </c>
      <c r="B2612">
        <v>0.84519999999999995</v>
      </c>
      <c r="C2612">
        <v>0.25435999999999998</v>
      </c>
      <c r="D2612">
        <f t="shared" si="160"/>
        <v>207</v>
      </c>
      <c r="E2612" s="9">
        <f t="shared" si="161"/>
        <v>45.96</v>
      </c>
      <c r="F2612" s="9">
        <f t="shared" si="162"/>
        <v>0</v>
      </c>
      <c r="G2612" s="9">
        <f t="shared" si="163"/>
        <v>0</v>
      </c>
    </row>
    <row r="2613" spans="1:7" x14ac:dyDescent="0.25">
      <c r="A2613">
        <v>0.46911000000000003</v>
      </c>
      <c r="B2613">
        <v>0.88390000000000002</v>
      </c>
      <c r="C2613">
        <v>0.31034</v>
      </c>
      <c r="D2613">
        <f t="shared" si="160"/>
        <v>207</v>
      </c>
      <c r="E2613" s="9">
        <f t="shared" si="161"/>
        <v>46.911000000000001</v>
      </c>
      <c r="F2613" s="9">
        <f t="shared" si="162"/>
        <v>0</v>
      </c>
      <c r="G2613" s="9">
        <f t="shared" si="163"/>
        <v>0</v>
      </c>
    </row>
    <row r="2614" spans="1:7" x14ac:dyDescent="0.25">
      <c r="A2614">
        <v>0.47465000000000002</v>
      </c>
      <c r="B2614">
        <v>0.89370000000000005</v>
      </c>
      <c r="C2614">
        <v>0.30719000000000002</v>
      </c>
      <c r="D2614">
        <f t="shared" si="160"/>
        <v>207</v>
      </c>
      <c r="E2614" s="9">
        <f t="shared" si="161"/>
        <v>47.465000000000003</v>
      </c>
      <c r="F2614" s="9">
        <f t="shared" si="162"/>
        <v>0</v>
      </c>
      <c r="G2614" s="9">
        <f t="shared" si="163"/>
        <v>0</v>
      </c>
    </row>
    <row r="2615" spans="1:7" x14ac:dyDescent="0.25">
      <c r="A2615">
        <v>0.47732000000000002</v>
      </c>
      <c r="B2615">
        <v>0.89759999999999995</v>
      </c>
      <c r="C2615">
        <v>0.27522000000000002</v>
      </c>
      <c r="D2615">
        <f t="shared" si="160"/>
        <v>207</v>
      </c>
      <c r="E2615" s="9">
        <f t="shared" si="161"/>
        <v>47.731999999999999</v>
      </c>
      <c r="F2615" s="9">
        <f t="shared" si="162"/>
        <v>0</v>
      </c>
      <c r="G2615" s="9">
        <f t="shared" si="163"/>
        <v>0</v>
      </c>
    </row>
    <row r="2616" spans="1:7" x14ac:dyDescent="0.25">
      <c r="A2616">
        <v>0.47739999999999999</v>
      </c>
      <c r="B2616">
        <v>0.8992</v>
      </c>
      <c r="C2616">
        <v>0.24718999999999999</v>
      </c>
      <c r="D2616">
        <f t="shared" si="160"/>
        <v>207</v>
      </c>
      <c r="E2616" s="9">
        <f t="shared" si="161"/>
        <v>47.74</v>
      </c>
      <c r="F2616" s="9">
        <f t="shared" si="162"/>
        <v>0</v>
      </c>
      <c r="G2616" s="9">
        <f t="shared" si="163"/>
        <v>0</v>
      </c>
    </row>
    <row r="2617" spans="1:7" x14ac:dyDescent="0.25">
      <c r="A2617">
        <v>0.48002</v>
      </c>
      <c r="B2617">
        <v>0.90090000000000003</v>
      </c>
      <c r="C2617">
        <v>0.20799999999999999</v>
      </c>
      <c r="D2617">
        <f t="shared" si="160"/>
        <v>207</v>
      </c>
      <c r="E2617" s="9">
        <f t="shared" si="161"/>
        <v>48.002000000000002</v>
      </c>
      <c r="F2617" s="9">
        <f t="shared" si="162"/>
        <v>0</v>
      </c>
      <c r="G2617" s="9">
        <f t="shared" si="163"/>
        <v>0</v>
      </c>
    </row>
    <row r="2618" spans="1:7" x14ac:dyDescent="0.25">
      <c r="A2618">
        <v>0.48382999999999998</v>
      </c>
      <c r="B2618">
        <v>0.89729999999999999</v>
      </c>
      <c r="C2618">
        <v>0.18114</v>
      </c>
      <c r="D2618">
        <f t="shared" si="160"/>
        <v>207</v>
      </c>
      <c r="E2618" s="9">
        <f t="shared" si="161"/>
        <v>48.382999999999996</v>
      </c>
      <c r="F2618" s="9">
        <f t="shared" si="162"/>
        <v>0</v>
      </c>
      <c r="G2618" s="9">
        <f t="shared" si="163"/>
        <v>0</v>
      </c>
    </row>
    <row r="2619" spans="1:7" x14ac:dyDescent="0.25">
      <c r="A2619">
        <v>0.49054999999999999</v>
      </c>
      <c r="B2619">
        <v>0.89119999999999999</v>
      </c>
      <c r="C2619">
        <v>0.15226999999999999</v>
      </c>
      <c r="D2619">
        <f t="shared" si="160"/>
        <v>207</v>
      </c>
      <c r="E2619" s="9">
        <f t="shared" si="161"/>
        <v>49.055</v>
      </c>
      <c r="F2619" s="9">
        <f t="shared" si="162"/>
        <v>0</v>
      </c>
      <c r="G2619" s="9">
        <f t="shared" si="163"/>
        <v>0</v>
      </c>
    </row>
    <row r="2620" spans="1:7" x14ac:dyDescent="0.25">
      <c r="A2620">
        <v>0.49667</v>
      </c>
      <c r="B2620">
        <v>0.87</v>
      </c>
      <c r="C2620">
        <v>0.12106</v>
      </c>
      <c r="D2620">
        <f t="shared" si="160"/>
        <v>207</v>
      </c>
      <c r="E2620" s="9">
        <f t="shared" si="161"/>
        <v>49.667000000000002</v>
      </c>
      <c r="F2620" s="9">
        <f t="shared" si="162"/>
        <v>0</v>
      </c>
      <c r="G2620" s="9">
        <f t="shared" si="163"/>
        <v>0</v>
      </c>
    </row>
    <row r="2621" spans="1:7" x14ac:dyDescent="0.25">
      <c r="A2621">
        <v>0.49829000000000001</v>
      </c>
      <c r="B2621">
        <v>0.72460000000000002</v>
      </c>
      <c r="C2621">
        <v>8.7489999999999998E-2</v>
      </c>
      <c r="D2621">
        <f t="shared" si="160"/>
        <v>207</v>
      </c>
      <c r="E2621" s="9">
        <f t="shared" si="161"/>
        <v>49.829000000000001</v>
      </c>
      <c r="F2621" s="9">
        <f t="shared" si="162"/>
        <v>0</v>
      </c>
      <c r="G2621" s="9">
        <f t="shared" si="163"/>
        <v>0</v>
      </c>
    </row>
    <row r="2622" spans="1:7" x14ac:dyDescent="0.25">
      <c r="A2622">
        <v>0.48812</v>
      </c>
      <c r="B2622">
        <v>0.23480000000000001</v>
      </c>
      <c r="C2622">
        <v>4.0660000000000002E-2</v>
      </c>
      <c r="D2622">
        <f t="shared" si="160"/>
        <v>207</v>
      </c>
      <c r="E2622" s="9">
        <f t="shared" si="161"/>
        <v>48.811999999999998</v>
      </c>
      <c r="F2622" s="9">
        <f t="shared" si="162"/>
        <v>0</v>
      </c>
      <c r="G2622" s="9">
        <f t="shared" si="163"/>
        <v>0</v>
      </c>
    </row>
    <row r="2623" spans="1:7" x14ac:dyDescent="0.25">
      <c r="A2623">
        <v>0.48247000000000001</v>
      </c>
      <c r="B2623">
        <v>2.5999999999999999E-3</v>
      </c>
      <c r="C2623">
        <v>2.639E-2</v>
      </c>
      <c r="D2623">
        <f t="shared" si="160"/>
        <v>207</v>
      </c>
      <c r="E2623" s="9">
        <f t="shared" si="161"/>
        <v>48.247</v>
      </c>
      <c r="F2623" s="9">
        <f t="shared" si="162"/>
        <v>0</v>
      </c>
      <c r="G2623" s="9">
        <f t="shared" si="163"/>
        <v>0</v>
      </c>
    </row>
    <row r="2624" spans="1:7" x14ac:dyDescent="0.25">
      <c r="A2624">
        <v>0.48332000000000003</v>
      </c>
      <c r="B2624">
        <v>0</v>
      </c>
      <c r="C2624">
        <v>5.0560000000000001E-2</v>
      </c>
      <c r="D2624">
        <f t="shared" si="160"/>
        <v>207</v>
      </c>
      <c r="E2624" s="9">
        <f t="shared" si="161"/>
        <v>48.332000000000001</v>
      </c>
      <c r="F2624" s="9">
        <f t="shared" si="162"/>
        <v>0</v>
      </c>
      <c r="G2624" s="9">
        <f t="shared" si="163"/>
        <v>0</v>
      </c>
    </row>
    <row r="2625" spans="1:7" x14ac:dyDescent="0.25">
      <c r="A2625">
        <v>0.46360000000000001</v>
      </c>
      <c r="B2625">
        <v>0</v>
      </c>
      <c r="C2625">
        <v>0.10284</v>
      </c>
      <c r="D2625">
        <f t="shared" si="160"/>
        <v>207</v>
      </c>
      <c r="E2625" s="9">
        <f t="shared" si="161"/>
        <v>46.36</v>
      </c>
      <c r="F2625" s="9">
        <f t="shared" si="162"/>
        <v>0</v>
      </c>
      <c r="G2625" s="9">
        <f t="shared" si="163"/>
        <v>0</v>
      </c>
    </row>
    <row r="2626" spans="1:7" x14ac:dyDescent="0.25">
      <c r="A2626">
        <v>0.43902000000000002</v>
      </c>
      <c r="B2626">
        <v>0</v>
      </c>
      <c r="C2626">
        <v>0.161</v>
      </c>
      <c r="D2626">
        <f t="shared" si="160"/>
        <v>207</v>
      </c>
      <c r="E2626" s="9">
        <f t="shared" si="161"/>
        <v>43.902000000000001</v>
      </c>
      <c r="F2626" s="9">
        <f t="shared" si="162"/>
        <v>0</v>
      </c>
      <c r="G2626" s="9">
        <f t="shared" si="163"/>
        <v>0</v>
      </c>
    </row>
    <row r="2627" spans="1:7" x14ac:dyDescent="0.25">
      <c r="A2627">
        <v>0.41041</v>
      </c>
      <c r="B2627">
        <v>0</v>
      </c>
      <c r="C2627">
        <v>0.21723000000000001</v>
      </c>
      <c r="D2627">
        <f t="shared" si="160"/>
        <v>207</v>
      </c>
      <c r="E2627" s="9">
        <f t="shared" si="161"/>
        <v>41.040999999999997</v>
      </c>
      <c r="F2627" s="9">
        <f t="shared" si="162"/>
        <v>0</v>
      </c>
      <c r="G2627" s="9">
        <f t="shared" si="163"/>
        <v>0</v>
      </c>
    </row>
    <row r="2628" spans="1:7" x14ac:dyDescent="0.25">
      <c r="A2628">
        <v>0.39019999999999999</v>
      </c>
      <c r="B2628">
        <v>0</v>
      </c>
      <c r="C2628">
        <v>0.27668999999999999</v>
      </c>
      <c r="D2628">
        <f t="shared" si="160"/>
        <v>207</v>
      </c>
      <c r="E2628" s="9">
        <f t="shared" si="161"/>
        <v>39.019999999999996</v>
      </c>
      <c r="F2628" s="9">
        <f t="shared" si="162"/>
        <v>0</v>
      </c>
      <c r="G2628" s="9">
        <f t="shared" si="163"/>
        <v>0</v>
      </c>
    </row>
    <row r="2629" spans="1:7" x14ac:dyDescent="0.25">
      <c r="A2629">
        <v>0.38007000000000002</v>
      </c>
      <c r="B2629">
        <v>0</v>
      </c>
      <c r="C2629">
        <v>0.33917000000000003</v>
      </c>
      <c r="D2629">
        <f t="shared" si="160"/>
        <v>207</v>
      </c>
      <c r="E2629" s="9">
        <f t="shared" si="161"/>
        <v>38.007000000000005</v>
      </c>
      <c r="F2629" s="9">
        <f t="shared" si="162"/>
        <v>0</v>
      </c>
      <c r="G2629" s="9">
        <f t="shared" si="163"/>
        <v>0</v>
      </c>
    </row>
    <row r="2630" spans="1:7" x14ac:dyDescent="0.25">
      <c r="A2630">
        <v>0.37287999999999999</v>
      </c>
      <c r="B2630">
        <v>0</v>
      </c>
      <c r="C2630">
        <v>0.38666</v>
      </c>
      <c r="D2630">
        <f t="shared" si="160"/>
        <v>207</v>
      </c>
      <c r="E2630" s="9">
        <f t="shared" si="161"/>
        <v>37.287999999999997</v>
      </c>
      <c r="F2630" s="9">
        <f t="shared" si="162"/>
        <v>0</v>
      </c>
      <c r="G2630" s="9">
        <f t="shared" si="163"/>
        <v>0</v>
      </c>
    </row>
    <row r="2631" spans="1:7" x14ac:dyDescent="0.25">
      <c r="A2631">
        <v>0.37102000000000002</v>
      </c>
      <c r="B2631">
        <v>0</v>
      </c>
      <c r="C2631">
        <v>0.40667999999999999</v>
      </c>
      <c r="D2631">
        <f t="shared" si="160"/>
        <v>207</v>
      </c>
      <c r="E2631" s="9">
        <f t="shared" si="161"/>
        <v>37.102000000000004</v>
      </c>
      <c r="F2631" s="9">
        <f t="shared" si="162"/>
        <v>0</v>
      </c>
      <c r="G2631" s="9">
        <f t="shared" si="163"/>
        <v>0</v>
      </c>
    </row>
    <row r="2632" spans="1:7" x14ac:dyDescent="0.25">
      <c r="A2632">
        <v>0.37692999999999999</v>
      </c>
      <c r="B2632">
        <v>0</v>
      </c>
      <c r="C2632">
        <v>0.44961000000000001</v>
      </c>
      <c r="D2632">
        <f t="shared" si="160"/>
        <v>207</v>
      </c>
      <c r="E2632" s="9">
        <f t="shared" si="161"/>
        <v>37.692999999999998</v>
      </c>
      <c r="F2632" s="9">
        <f t="shared" si="162"/>
        <v>0</v>
      </c>
      <c r="G2632" s="9">
        <f t="shared" si="163"/>
        <v>0</v>
      </c>
    </row>
    <row r="2633" spans="1:7" x14ac:dyDescent="0.25">
      <c r="A2633">
        <v>0.3886</v>
      </c>
      <c r="B2633">
        <v>1E-4</v>
      </c>
      <c r="C2633">
        <v>0.46354000000000001</v>
      </c>
      <c r="D2633">
        <f t="shared" si="160"/>
        <v>207</v>
      </c>
      <c r="E2633" s="9">
        <f t="shared" si="161"/>
        <v>38.86</v>
      </c>
      <c r="F2633" s="9">
        <f t="shared" si="162"/>
        <v>0</v>
      </c>
      <c r="G2633" s="9">
        <f t="shared" si="163"/>
        <v>0</v>
      </c>
    </row>
    <row r="2634" spans="1:7" x14ac:dyDescent="0.25">
      <c r="A2634">
        <v>0.40347</v>
      </c>
      <c r="B2634">
        <v>5.4399999999999997E-2</v>
      </c>
      <c r="C2634">
        <v>0.49160999999999999</v>
      </c>
      <c r="D2634">
        <f t="shared" si="160"/>
        <v>207</v>
      </c>
      <c r="E2634" s="9">
        <f t="shared" si="161"/>
        <v>40.347000000000001</v>
      </c>
      <c r="F2634" s="9">
        <f t="shared" si="162"/>
        <v>0</v>
      </c>
      <c r="G2634" s="9">
        <f t="shared" si="163"/>
        <v>0</v>
      </c>
    </row>
    <row r="2635" spans="1:7" x14ac:dyDescent="0.25">
      <c r="A2635">
        <v>0.42331000000000002</v>
      </c>
      <c r="B2635">
        <v>0.49170000000000003</v>
      </c>
      <c r="C2635">
        <v>0.50880999999999998</v>
      </c>
      <c r="D2635">
        <f t="shared" si="160"/>
        <v>207</v>
      </c>
      <c r="E2635" s="9">
        <f t="shared" si="161"/>
        <v>42.331000000000003</v>
      </c>
      <c r="F2635" s="9">
        <f t="shared" si="162"/>
        <v>0</v>
      </c>
      <c r="G2635" s="9">
        <f t="shared" si="163"/>
        <v>0</v>
      </c>
    </row>
    <row r="2636" spans="1:7" x14ac:dyDescent="0.25">
      <c r="A2636">
        <v>0.44072</v>
      </c>
      <c r="B2636">
        <v>0.80459999999999998</v>
      </c>
      <c r="C2636">
        <v>0.40466999999999997</v>
      </c>
      <c r="D2636">
        <f t="shared" si="160"/>
        <v>207</v>
      </c>
      <c r="E2636" s="9">
        <f t="shared" si="161"/>
        <v>44.072000000000003</v>
      </c>
      <c r="F2636" s="9">
        <f t="shared" si="162"/>
        <v>0</v>
      </c>
      <c r="G2636" s="9">
        <f t="shared" si="163"/>
        <v>0</v>
      </c>
    </row>
    <row r="2637" spans="1:7" x14ac:dyDescent="0.25">
      <c r="A2637">
        <v>0.45358999999999999</v>
      </c>
      <c r="B2637">
        <v>0.8387</v>
      </c>
      <c r="C2637">
        <v>0.46118999999999999</v>
      </c>
      <c r="D2637">
        <f t="shared" ref="D2637:D2700" si="164">IF(D2636+A$6*B2637+A$7*C2637+A$8-A$5*A2637&lt;A$9,D2636+A$6*B2637+A$7*C2637+A$8-A$5*A2637,A$9)</f>
        <v>207</v>
      </c>
      <c r="E2637" s="9">
        <f t="shared" ref="E2637:E2700" si="165">IF(A$8&lt;D2637-D2636+A$5*A2637,A$8,D2637-D2636+A$5*A2637)</f>
        <v>45.359000000000002</v>
      </c>
      <c r="F2637" s="9">
        <f t="shared" ref="F2637:F2700" si="166">IF(A$6*B2637&lt;A$5*A2637-E2637,A$6*B2637,A$5*A2637-E2637+D2637-D2636)</f>
        <v>0</v>
      </c>
      <c r="G2637" s="9">
        <f t="shared" ref="G2637:G2700" si="167">IF(A$7*C2637&lt;A$5*A2637-E2637-F2637,A$7*C2637,A$5*A2637-E2637-F2637+D2637-D2636)</f>
        <v>0</v>
      </c>
    </row>
    <row r="2638" spans="1:7" x14ac:dyDescent="0.25">
      <c r="A2638">
        <v>0.45785999999999999</v>
      </c>
      <c r="B2638">
        <v>0.85919999999999996</v>
      </c>
      <c r="C2638">
        <v>0.45921000000000001</v>
      </c>
      <c r="D2638">
        <f t="shared" si="164"/>
        <v>207</v>
      </c>
      <c r="E2638" s="9">
        <f t="shared" si="165"/>
        <v>45.786000000000001</v>
      </c>
      <c r="F2638" s="9">
        <f t="shared" si="166"/>
        <v>0</v>
      </c>
      <c r="G2638" s="9">
        <f t="shared" si="167"/>
        <v>0</v>
      </c>
    </row>
    <row r="2639" spans="1:7" x14ac:dyDescent="0.25">
      <c r="A2639">
        <v>0.46505000000000002</v>
      </c>
      <c r="B2639">
        <v>0.87209999999999999</v>
      </c>
      <c r="C2639">
        <v>0.44381999999999999</v>
      </c>
      <c r="D2639">
        <f t="shared" si="164"/>
        <v>207</v>
      </c>
      <c r="E2639" s="9">
        <f t="shared" si="165"/>
        <v>46.505000000000003</v>
      </c>
      <c r="F2639" s="9">
        <f t="shared" si="166"/>
        <v>0</v>
      </c>
      <c r="G2639" s="9">
        <f t="shared" si="167"/>
        <v>0</v>
      </c>
    </row>
    <row r="2640" spans="1:7" x14ac:dyDescent="0.25">
      <c r="A2640">
        <v>0.47316000000000003</v>
      </c>
      <c r="B2640">
        <v>0.87229999999999996</v>
      </c>
      <c r="C2640">
        <v>0.48266999999999999</v>
      </c>
      <c r="D2640">
        <f t="shared" si="164"/>
        <v>207</v>
      </c>
      <c r="E2640" s="9">
        <f t="shared" si="165"/>
        <v>47.316000000000003</v>
      </c>
      <c r="F2640" s="9">
        <f t="shared" si="166"/>
        <v>0</v>
      </c>
      <c r="G2640" s="9">
        <f t="shared" si="167"/>
        <v>0</v>
      </c>
    </row>
    <row r="2641" spans="1:7" x14ac:dyDescent="0.25">
      <c r="A2641">
        <v>0.48580000000000001</v>
      </c>
      <c r="B2641">
        <v>0.85270000000000001</v>
      </c>
      <c r="C2641">
        <v>0.55059999999999998</v>
      </c>
      <c r="D2641">
        <f t="shared" si="164"/>
        <v>207</v>
      </c>
      <c r="E2641" s="9">
        <f t="shared" si="165"/>
        <v>48.58</v>
      </c>
      <c r="F2641" s="9">
        <f t="shared" si="166"/>
        <v>0</v>
      </c>
      <c r="G2641" s="9">
        <f t="shared" si="167"/>
        <v>0</v>
      </c>
    </row>
    <row r="2642" spans="1:7" x14ac:dyDescent="0.25">
      <c r="A2642">
        <v>0.49958999999999998</v>
      </c>
      <c r="B2642">
        <v>0.84499999999999997</v>
      </c>
      <c r="C2642">
        <v>0.59987000000000001</v>
      </c>
      <c r="D2642">
        <f t="shared" si="164"/>
        <v>207</v>
      </c>
      <c r="E2642" s="9">
        <f t="shared" si="165"/>
        <v>49.958999999999996</v>
      </c>
      <c r="F2642" s="9">
        <f t="shared" si="166"/>
        <v>0</v>
      </c>
      <c r="G2642" s="9">
        <f t="shared" si="167"/>
        <v>0</v>
      </c>
    </row>
    <row r="2643" spans="1:7" x14ac:dyDescent="0.25">
      <c r="A2643">
        <v>0.51705999999999996</v>
      </c>
      <c r="B2643">
        <v>0.82369999999999999</v>
      </c>
      <c r="C2643">
        <v>0.62168999999999996</v>
      </c>
      <c r="D2643">
        <f t="shared" si="164"/>
        <v>207</v>
      </c>
      <c r="E2643" s="9">
        <f t="shared" si="165"/>
        <v>51.705999999999996</v>
      </c>
      <c r="F2643" s="9">
        <f t="shared" si="166"/>
        <v>0</v>
      </c>
      <c r="G2643" s="9">
        <f t="shared" si="167"/>
        <v>0</v>
      </c>
    </row>
    <row r="2644" spans="1:7" x14ac:dyDescent="0.25">
      <c r="A2644">
        <v>0.53007000000000004</v>
      </c>
      <c r="B2644">
        <v>0.78290000000000004</v>
      </c>
      <c r="C2644">
        <v>0.63783999999999996</v>
      </c>
      <c r="D2644">
        <f t="shared" si="164"/>
        <v>207</v>
      </c>
      <c r="E2644" s="9">
        <f t="shared" si="165"/>
        <v>53.007000000000005</v>
      </c>
      <c r="F2644" s="9">
        <f t="shared" si="166"/>
        <v>0</v>
      </c>
      <c r="G2644" s="9">
        <f t="shared" si="167"/>
        <v>0</v>
      </c>
    </row>
    <row r="2645" spans="1:7" x14ac:dyDescent="0.25">
      <c r="A2645">
        <v>0.53741000000000005</v>
      </c>
      <c r="B2645">
        <v>0.63300000000000001</v>
      </c>
      <c r="C2645">
        <v>0.67988000000000004</v>
      </c>
      <c r="D2645">
        <f t="shared" si="164"/>
        <v>207</v>
      </c>
      <c r="E2645" s="9">
        <f t="shared" si="165"/>
        <v>53.741000000000007</v>
      </c>
      <c r="F2645" s="9">
        <f t="shared" si="166"/>
        <v>0</v>
      </c>
      <c r="G2645" s="9">
        <f t="shared" si="167"/>
        <v>0</v>
      </c>
    </row>
    <row r="2646" spans="1:7" x14ac:dyDescent="0.25">
      <c r="A2646">
        <v>0.53088000000000002</v>
      </c>
      <c r="B2646">
        <v>0.18379999999999999</v>
      </c>
      <c r="C2646">
        <v>0.69318999999999997</v>
      </c>
      <c r="D2646">
        <f t="shared" si="164"/>
        <v>207</v>
      </c>
      <c r="E2646" s="9">
        <f t="shared" si="165"/>
        <v>53.088000000000001</v>
      </c>
      <c r="F2646" s="9">
        <f t="shared" si="166"/>
        <v>0</v>
      </c>
      <c r="G2646" s="9">
        <f t="shared" si="167"/>
        <v>0</v>
      </c>
    </row>
    <row r="2647" spans="1:7" x14ac:dyDescent="0.25">
      <c r="A2647">
        <v>0.51324999999999998</v>
      </c>
      <c r="B2647">
        <v>1.6999999999999999E-3</v>
      </c>
      <c r="C2647">
        <v>0.69516</v>
      </c>
      <c r="D2647">
        <f t="shared" si="164"/>
        <v>207</v>
      </c>
      <c r="E2647" s="9">
        <f t="shared" si="165"/>
        <v>51.324999999999996</v>
      </c>
      <c r="F2647" s="9">
        <f t="shared" si="166"/>
        <v>0</v>
      </c>
      <c r="G2647" s="9">
        <f t="shared" si="167"/>
        <v>0</v>
      </c>
    </row>
    <row r="2648" spans="1:7" x14ac:dyDescent="0.25">
      <c r="A2648">
        <v>0.51578000000000002</v>
      </c>
      <c r="B2648">
        <v>0</v>
      </c>
      <c r="C2648">
        <v>0.75922999999999996</v>
      </c>
      <c r="D2648">
        <f t="shared" si="164"/>
        <v>207</v>
      </c>
      <c r="E2648" s="9">
        <f t="shared" si="165"/>
        <v>51.578000000000003</v>
      </c>
      <c r="F2648" s="9">
        <f t="shared" si="166"/>
        <v>0</v>
      </c>
      <c r="G2648" s="9">
        <f t="shared" si="167"/>
        <v>0</v>
      </c>
    </row>
    <row r="2649" spans="1:7" x14ac:dyDescent="0.25">
      <c r="A2649">
        <v>0.49730000000000002</v>
      </c>
      <c r="B2649">
        <v>0</v>
      </c>
      <c r="C2649">
        <v>0.77781999999999996</v>
      </c>
      <c r="D2649">
        <f t="shared" si="164"/>
        <v>207</v>
      </c>
      <c r="E2649" s="9">
        <f t="shared" si="165"/>
        <v>49.730000000000004</v>
      </c>
      <c r="F2649" s="9">
        <f t="shared" si="166"/>
        <v>0</v>
      </c>
      <c r="G2649" s="9">
        <f t="shared" si="167"/>
        <v>0</v>
      </c>
    </row>
    <row r="2650" spans="1:7" x14ac:dyDescent="0.25">
      <c r="A2650">
        <v>0.46781</v>
      </c>
      <c r="B2650">
        <v>0</v>
      </c>
      <c r="C2650">
        <v>0.77076999999999996</v>
      </c>
      <c r="D2650">
        <f t="shared" si="164"/>
        <v>207</v>
      </c>
      <c r="E2650" s="9">
        <f t="shared" si="165"/>
        <v>46.780999999999999</v>
      </c>
      <c r="F2650" s="9">
        <f t="shared" si="166"/>
        <v>0</v>
      </c>
      <c r="G2650" s="9">
        <f t="shared" si="167"/>
        <v>0</v>
      </c>
    </row>
    <row r="2651" spans="1:7" x14ac:dyDescent="0.25">
      <c r="A2651">
        <v>0.43532999999999999</v>
      </c>
      <c r="B2651">
        <v>0</v>
      </c>
      <c r="C2651">
        <v>0.69616</v>
      </c>
      <c r="D2651">
        <f t="shared" si="164"/>
        <v>207</v>
      </c>
      <c r="E2651" s="9">
        <f t="shared" si="165"/>
        <v>43.533000000000001</v>
      </c>
      <c r="F2651" s="9">
        <f t="shared" si="166"/>
        <v>0</v>
      </c>
      <c r="G2651" s="9">
        <f t="shared" si="167"/>
        <v>0</v>
      </c>
    </row>
    <row r="2652" spans="1:7" x14ac:dyDescent="0.25">
      <c r="A2652">
        <v>0.41014</v>
      </c>
      <c r="B2652">
        <v>0</v>
      </c>
      <c r="C2652">
        <v>0.67086000000000001</v>
      </c>
      <c r="D2652">
        <f t="shared" si="164"/>
        <v>207</v>
      </c>
      <c r="E2652" s="9">
        <f t="shared" si="165"/>
        <v>41.014000000000003</v>
      </c>
      <c r="F2652" s="9">
        <f t="shared" si="166"/>
        <v>0</v>
      </c>
      <c r="G2652" s="9">
        <f t="shared" si="167"/>
        <v>0</v>
      </c>
    </row>
    <row r="2653" spans="1:7" x14ac:dyDescent="0.25">
      <c r="A2653">
        <v>0.38995000000000002</v>
      </c>
      <c r="B2653">
        <v>0</v>
      </c>
      <c r="C2653">
        <v>0.61824000000000001</v>
      </c>
      <c r="D2653">
        <f t="shared" si="164"/>
        <v>207</v>
      </c>
      <c r="E2653" s="9">
        <f t="shared" si="165"/>
        <v>38.995000000000005</v>
      </c>
      <c r="F2653" s="9">
        <f t="shared" si="166"/>
        <v>0</v>
      </c>
      <c r="G2653" s="9">
        <f t="shared" si="167"/>
        <v>0</v>
      </c>
    </row>
    <row r="2654" spans="1:7" x14ac:dyDescent="0.25">
      <c r="A2654">
        <v>0.37822</v>
      </c>
      <c r="B2654">
        <v>0</v>
      </c>
      <c r="C2654">
        <v>0.6028</v>
      </c>
      <c r="D2654">
        <f t="shared" si="164"/>
        <v>207</v>
      </c>
      <c r="E2654" s="9">
        <f t="shared" si="165"/>
        <v>37.822000000000003</v>
      </c>
      <c r="F2654" s="9">
        <f t="shared" si="166"/>
        <v>0</v>
      </c>
      <c r="G2654" s="9">
        <f t="shared" si="167"/>
        <v>0</v>
      </c>
    </row>
    <row r="2655" spans="1:7" x14ac:dyDescent="0.25">
      <c r="A2655">
        <v>0.37373000000000001</v>
      </c>
      <c r="B2655">
        <v>0</v>
      </c>
      <c r="C2655">
        <v>0.58921000000000001</v>
      </c>
      <c r="D2655">
        <f t="shared" si="164"/>
        <v>207</v>
      </c>
      <c r="E2655" s="9">
        <f t="shared" si="165"/>
        <v>37.372999999999998</v>
      </c>
      <c r="F2655" s="9">
        <f t="shared" si="166"/>
        <v>0</v>
      </c>
      <c r="G2655" s="9">
        <f t="shared" si="167"/>
        <v>0</v>
      </c>
    </row>
    <row r="2656" spans="1:7" x14ac:dyDescent="0.25">
      <c r="A2656">
        <v>0.37189</v>
      </c>
      <c r="B2656">
        <v>0</v>
      </c>
      <c r="C2656">
        <v>0.59021000000000001</v>
      </c>
      <c r="D2656">
        <f t="shared" si="164"/>
        <v>207</v>
      </c>
      <c r="E2656" s="9">
        <f t="shared" si="165"/>
        <v>37.189</v>
      </c>
      <c r="F2656" s="9">
        <f t="shared" si="166"/>
        <v>0</v>
      </c>
      <c r="G2656" s="9">
        <f t="shared" si="167"/>
        <v>0</v>
      </c>
    </row>
    <row r="2657" spans="1:7" x14ac:dyDescent="0.25">
      <c r="A2657">
        <v>0.37714999999999999</v>
      </c>
      <c r="B2657">
        <v>1E-4</v>
      </c>
      <c r="C2657">
        <v>0.60116999999999998</v>
      </c>
      <c r="D2657">
        <f t="shared" si="164"/>
        <v>207</v>
      </c>
      <c r="E2657" s="9">
        <f t="shared" si="165"/>
        <v>37.714999999999996</v>
      </c>
      <c r="F2657" s="9">
        <f t="shared" si="166"/>
        <v>0</v>
      </c>
      <c r="G2657" s="9">
        <f t="shared" si="167"/>
        <v>0</v>
      </c>
    </row>
    <row r="2658" spans="1:7" x14ac:dyDescent="0.25">
      <c r="A2658">
        <v>0.38632</v>
      </c>
      <c r="B2658">
        <v>3.8399999999999997E-2</v>
      </c>
      <c r="C2658">
        <v>0.62910999999999995</v>
      </c>
      <c r="D2658">
        <f t="shared" si="164"/>
        <v>207</v>
      </c>
      <c r="E2658" s="9">
        <f t="shared" si="165"/>
        <v>38.631999999999998</v>
      </c>
      <c r="F2658" s="9">
        <f t="shared" si="166"/>
        <v>0</v>
      </c>
      <c r="G2658" s="9">
        <f t="shared" si="167"/>
        <v>0</v>
      </c>
    </row>
    <row r="2659" spans="1:7" x14ac:dyDescent="0.25">
      <c r="A2659">
        <v>0.40476000000000001</v>
      </c>
      <c r="B2659">
        <v>0.42799999999999999</v>
      </c>
      <c r="C2659">
        <v>0.66435999999999995</v>
      </c>
      <c r="D2659">
        <f t="shared" si="164"/>
        <v>207</v>
      </c>
      <c r="E2659" s="9">
        <f t="shared" si="165"/>
        <v>40.475999999999999</v>
      </c>
      <c r="F2659" s="9">
        <f t="shared" si="166"/>
        <v>0</v>
      </c>
      <c r="G2659" s="9">
        <f t="shared" si="167"/>
        <v>0</v>
      </c>
    </row>
    <row r="2660" spans="1:7" x14ac:dyDescent="0.25">
      <c r="A2660">
        <v>0.43</v>
      </c>
      <c r="B2660">
        <v>0.7762</v>
      </c>
      <c r="C2660">
        <v>0.60028999999999999</v>
      </c>
      <c r="D2660">
        <f t="shared" si="164"/>
        <v>207</v>
      </c>
      <c r="E2660" s="9">
        <f t="shared" si="165"/>
        <v>43</v>
      </c>
      <c r="F2660" s="9">
        <f t="shared" si="166"/>
        <v>0</v>
      </c>
      <c r="G2660" s="9">
        <f t="shared" si="167"/>
        <v>0</v>
      </c>
    </row>
    <row r="2661" spans="1:7" x14ac:dyDescent="0.25">
      <c r="A2661">
        <v>0.45241999999999999</v>
      </c>
      <c r="B2661">
        <v>0.82989999999999997</v>
      </c>
      <c r="C2661">
        <v>0.60318000000000005</v>
      </c>
      <c r="D2661">
        <f t="shared" si="164"/>
        <v>207</v>
      </c>
      <c r="E2661" s="9">
        <f t="shared" si="165"/>
        <v>45.241999999999997</v>
      </c>
      <c r="F2661" s="9">
        <f t="shared" si="166"/>
        <v>0</v>
      </c>
      <c r="G2661" s="9">
        <f t="shared" si="167"/>
        <v>0</v>
      </c>
    </row>
    <row r="2662" spans="1:7" x14ac:dyDescent="0.25">
      <c r="A2662">
        <v>0.46738000000000002</v>
      </c>
      <c r="B2662">
        <v>0.8629</v>
      </c>
      <c r="C2662">
        <v>0.60133000000000003</v>
      </c>
      <c r="D2662">
        <f t="shared" si="164"/>
        <v>207</v>
      </c>
      <c r="E2662" s="9">
        <f t="shared" si="165"/>
        <v>46.738</v>
      </c>
      <c r="F2662" s="9">
        <f t="shared" si="166"/>
        <v>0</v>
      </c>
      <c r="G2662" s="9">
        <f t="shared" si="167"/>
        <v>0</v>
      </c>
    </row>
    <row r="2663" spans="1:7" x14ac:dyDescent="0.25">
      <c r="A2663">
        <v>0.48637999999999998</v>
      </c>
      <c r="B2663">
        <v>0.8821</v>
      </c>
      <c r="C2663">
        <v>0.60816999999999999</v>
      </c>
      <c r="D2663">
        <f t="shared" si="164"/>
        <v>207</v>
      </c>
      <c r="E2663" s="9">
        <f t="shared" si="165"/>
        <v>48.637999999999998</v>
      </c>
      <c r="F2663" s="9">
        <f t="shared" si="166"/>
        <v>0</v>
      </c>
      <c r="G2663" s="9">
        <f t="shared" si="167"/>
        <v>0</v>
      </c>
    </row>
    <row r="2664" spans="1:7" x14ac:dyDescent="0.25">
      <c r="A2664">
        <v>0.50288999999999995</v>
      </c>
      <c r="B2664">
        <v>0.88600000000000001</v>
      </c>
      <c r="C2664">
        <v>0.56877</v>
      </c>
      <c r="D2664">
        <f t="shared" si="164"/>
        <v>207</v>
      </c>
      <c r="E2664" s="9">
        <f t="shared" si="165"/>
        <v>50.288999999999994</v>
      </c>
      <c r="F2664" s="9">
        <f t="shared" si="166"/>
        <v>0</v>
      </c>
      <c r="G2664" s="9">
        <f t="shared" si="167"/>
        <v>0</v>
      </c>
    </row>
    <row r="2665" spans="1:7" x14ac:dyDescent="0.25">
      <c r="A2665">
        <v>0.51771999999999996</v>
      </c>
      <c r="B2665">
        <v>0.87450000000000006</v>
      </c>
      <c r="C2665">
        <v>0.53939999999999999</v>
      </c>
      <c r="D2665">
        <f t="shared" si="164"/>
        <v>207</v>
      </c>
      <c r="E2665" s="9">
        <f t="shared" si="165"/>
        <v>51.771999999999998</v>
      </c>
      <c r="F2665" s="9">
        <f t="shared" si="166"/>
        <v>0</v>
      </c>
      <c r="G2665" s="9">
        <f t="shared" si="167"/>
        <v>0</v>
      </c>
    </row>
    <row r="2666" spans="1:7" x14ac:dyDescent="0.25">
      <c r="A2666">
        <v>0.53290000000000004</v>
      </c>
      <c r="B2666">
        <v>0.8609</v>
      </c>
      <c r="C2666">
        <v>0.54120999999999997</v>
      </c>
      <c r="D2666">
        <f t="shared" si="164"/>
        <v>207</v>
      </c>
      <c r="E2666" s="9">
        <f t="shared" si="165"/>
        <v>53.290000000000006</v>
      </c>
      <c r="F2666" s="9">
        <f t="shared" si="166"/>
        <v>0</v>
      </c>
      <c r="G2666" s="9">
        <f t="shared" si="167"/>
        <v>0</v>
      </c>
    </row>
    <row r="2667" spans="1:7" x14ac:dyDescent="0.25">
      <c r="A2667">
        <v>0.54573000000000005</v>
      </c>
      <c r="B2667">
        <v>0.83169999999999999</v>
      </c>
      <c r="C2667">
        <v>0.54518999999999995</v>
      </c>
      <c r="D2667">
        <f t="shared" si="164"/>
        <v>207</v>
      </c>
      <c r="E2667" s="9">
        <f t="shared" si="165"/>
        <v>54.573000000000008</v>
      </c>
      <c r="F2667" s="9">
        <f t="shared" si="166"/>
        <v>0</v>
      </c>
      <c r="G2667" s="9">
        <f t="shared" si="167"/>
        <v>0</v>
      </c>
    </row>
    <row r="2668" spans="1:7" x14ac:dyDescent="0.25">
      <c r="A2668">
        <v>0.55511999999999995</v>
      </c>
      <c r="B2668">
        <v>0.81679999999999997</v>
      </c>
      <c r="C2668">
        <v>0.58174000000000003</v>
      </c>
      <c r="D2668">
        <f t="shared" si="164"/>
        <v>207</v>
      </c>
      <c r="E2668" s="9">
        <f t="shared" si="165"/>
        <v>55.511999999999993</v>
      </c>
      <c r="F2668" s="9">
        <f t="shared" si="166"/>
        <v>0</v>
      </c>
      <c r="G2668" s="9">
        <f t="shared" si="167"/>
        <v>0</v>
      </c>
    </row>
    <row r="2669" spans="1:7" x14ac:dyDescent="0.25">
      <c r="A2669">
        <v>0.55708000000000002</v>
      </c>
      <c r="B2669">
        <v>0.63570000000000004</v>
      </c>
      <c r="C2669">
        <v>0.60699999999999998</v>
      </c>
      <c r="D2669">
        <f t="shared" si="164"/>
        <v>207</v>
      </c>
      <c r="E2669" s="9">
        <f t="shared" si="165"/>
        <v>55.707999999999998</v>
      </c>
      <c r="F2669" s="9">
        <f t="shared" si="166"/>
        <v>0</v>
      </c>
      <c r="G2669" s="9">
        <f t="shared" si="167"/>
        <v>0</v>
      </c>
    </row>
    <row r="2670" spans="1:7" x14ac:dyDescent="0.25">
      <c r="A2670">
        <v>0.54864000000000002</v>
      </c>
      <c r="B2670">
        <v>0.15190000000000001</v>
      </c>
      <c r="C2670">
        <v>0.59931999999999996</v>
      </c>
      <c r="D2670">
        <f t="shared" si="164"/>
        <v>207</v>
      </c>
      <c r="E2670" s="9">
        <f t="shared" si="165"/>
        <v>54.864000000000004</v>
      </c>
      <c r="F2670" s="9">
        <f t="shared" si="166"/>
        <v>0</v>
      </c>
      <c r="G2670" s="9">
        <f t="shared" si="167"/>
        <v>0</v>
      </c>
    </row>
    <row r="2671" spans="1:7" x14ac:dyDescent="0.25">
      <c r="A2671">
        <v>0.54086999999999996</v>
      </c>
      <c r="B2671">
        <v>1.5E-3</v>
      </c>
      <c r="C2671">
        <v>0.58970999999999996</v>
      </c>
      <c r="D2671">
        <f t="shared" si="164"/>
        <v>207</v>
      </c>
      <c r="E2671" s="9">
        <f t="shared" si="165"/>
        <v>54.086999999999996</v>
      </c>
      <c r="F2671" s="9">
        <f t="shared" si="166"/>
        <v>0</v>
      </c>
      <c r="G2671" s="9">
        <f t="shared" si="167"/>
        <v>0</v>
      </c>
    </row>
    <row r="2672" spans="1:7" x14ac:dyDescent="0.25">
      <c r="A2672">
        <v>0.54244000000000003</v>
      </c>
      <c r="B2672">
        <v>0</v>
      </c>
      <c r="C2672">
        <v>0.64246000000000003</v>
      </c>
      <c r="D2672">
        <f t="shared" si="164"/>
        <v>207</v>
      </c>
      <c r="E2672" s="9">
        <f t="shared" si="165"/>
        <v>54.244</v>
      </c>
      <c r="F2672" s="9">
        <f t="shared" si="166"/>
        <v>0</v>
      </c>
      <c r="G2672" s="9">
        <f t="shared" si="167"/>
        <v>0</v>
      </c>
    </row>
    <row r="2673" spans="1:7" x14ac:dyDescent="0.25">
      <c r="A2673">
        <v>0.52175000000000005</v>
      </c>
      <c r="B2673">
        <v>0</v>
      </c>
      <c r="C2673">
        <v>0.69657999999999998</v>
      </c>
      <c r="D2673">
        <f t="shared" si="164"/>
        <v>207</v>
      </c>
      <c r="E2673" s="9">
        <f t="shared" si="165"/>
        <v>52.175000000000004</v>
      </c>
      <c r="F2673" s="9">
        <f t="shared" si="166"/>
        <v>0</v>
      </c>
      <c r="G2673" s="9">
        <f t="shared" si="167"/>
        <v>0</v>
      </c>
    </row>
    <row r="2674" spans="1:7" x14ac:dyDescent="0.25">
      <c r="A2674">
        <v>0.48442000000000002</v>
      </c>
      <c r="B2674">
        <v>0</v>
      </c>
      <c r="C2674">
        <v>0.70548</v>
      </c>
      <c r="D2674">
        <f t="shared" si="164"/>
        <v>207</v>
      </c>
      <c r="E2674" s="9">
        <f t="shared" si="165"/>
        <v>48.442</v>
      </c>
      <c r="F2674" s="9">
        <f t="shared" si="166"/>
        <v>0</v>
      </c>
      <c r="G2674" s="9">
        <f t="shared" si="167"/>
        <v>0</v>
      </c>
    </row>
    <row r="2675" spans="1:7" x14ac:dyDescent="0.25">
      <c r="A2675">
        <v>0.44663999999999998</v>
      </c>
      <c r="B2675">
        <v>0</v>
      </c>
      <c r="C2675">
        <v>0.69196999999999997</v>
      </c>
      <c r="D2675">
        <f t="shared" si="164"/>
        <v>207</v>
      </c>
      <c r="E2675" s="9">
        <f t="shared" si="165"/>
        <v>44.664000000000001</v>
      </c>
      <c r="F2675" s="9">
        <f t="shared" si="166"/>
        <v>0</v>
      </c>
      <c r="G2675" s="9">
        <f t="shared" si="167"/>
        <v>0</v>
      </c>
    </row>
    <row r="2676" spans="1:7" x14ac:dyDescent="0.25">
      <c r="A2676">
        <v>0.41858000000000001</v>
      </c>
      <c r="B2676">
        <v>0</v>
      </c>
      <c r="C2676">
        <v>0.65873999999999999</v>
      </c>
      <c r="D2676">
        <f t="shared" si="164"/>
        <v>207</v>
      </c>
      <c r="E2676" s="9">
        <f t="shared" si="165"/>
        <v>41.858000000000004</v>
      </c>
      <c r="F2676" s="9">
        <f t="shared" si="166"/>
        <v>0</v>
      </c>
      <c r="G2676" s="9">
        <f t="shared" si="167"/>
        <v>0</v>
      </c>
    </row>
    <row r="2677" spans="1:7" x14ac:dyDescent="0.25">
      <c r="A2677">
        <v>0.40523999999999999</v>
      </c>
      <c r="B2677">
        <v>0</v>
      </c>
      <c r="C2677">
        <v>0.65764999999999996</v>
      </c>
      <c r="D2677">
        <f t="shared" si="164"/>
        <v>207</v>
      </c>
      <c r="E2677" s="9">
        <f t="shared" si="165"/>
        <v>40.524000000000001</v>
      </c>
      <c r="F2677" s="9">
        <f t="shared" si="166"/>
        <v>0</v>
      </c>
      <c r="G2677" s="9">
        <f t="shared" si="167"/>
        <v>0</v>
      </c>
    </row>
    <row r="2678" spans="1:7" x14ac:dyDescent="0.25">
      <c r="A2678">
        <v>0.39645000000000002</v>
      </c>
      <c r="B2678">
        <v>0</v>
      </c>
      <c r="C2678">
        <v>0.65134999999999998</v>
      </c>
      <c r="D2678">
        <f t="shared" si="164"/>
        <v>207</v>
      </c>
      <c r="E2678" s="9">
        <f t="shared" si="165"/>
        <v>39.645000000000003</v>
      </c>
      <c r="F2678" s="9">
        <f t="shared" si="166"/>
        <v>0</v>
      </c>
      <c r="G2678" s="9">
        <f t="shared" si="167"/>
        <v>0</v>
      </c>
    </row>
    <row r="2679" spans="1:7" x14ac:dyDescent="0.25">
      <c r="A2679">
        <v>0.39606000000000002</v>
      </c>
      <c r="B2679">
        <v>0</v>
      </c>
      <c r="C2679">
        <v>0.63380999999999998</v>
      </c>
      <c r="D2679">
        <f t="shared" si="164"/>
        <v>207</v>
      </c>
      <c r="E2679" s="9">
        <f t="shared" si="165"/>
        <v>39.606000000000002</v>
      </c>
      <c r="F2679" s="9">
        <f t="shared" si="166"/>
        <v>0</v>
      </c>
      <c r="G2679" s="9">
        <f t="shared" si="167"/>
        <v>0</v>
      </c>
    </row>
    <row r="2680" spans="1:7" x14ac:dyDescent="0.25">
      <c r="A2680">
        <v>0.40493000000000001</v>
      </c>
      <c r="B2680">
        <v>0</v>
      </c>
      <c r="C2680">
        <v>0.61153000000000002</v>
      </c>
      <c r="D2680">
        <f t="shared" si="164"/>
        <v>207</v>
      </c>
      <c r="E2680" s="9">
        <f t="shared" si="165"/>
        <v>40.493000000000002</v>
      </c>
      <c r="F2680" s="9">
        <f t="shared" si="166"/>
        <v>0</v>
      </c>
      <c r="G2680" s="9">
        <f t="shared" si="167"/>
        <v>0</v>
      </c>
    </row>
    <row r="2681" spans="1:7" x14ac:dyDescent="0.25">
      <c r="A2681">
        <v>0.43669999999999998</v>
      </c>
      <c r="B2681">
        <v>1E-4</v>
      </c>
      <c r="C2681">
        <v>0.62219000000000002</v>
      </c>
      <c r="D2681">
        <f t="shared" si="164"/>
        <v>207</v>
      </c>
      <c r="E2681" s="9">
        <f t="shared" si="165"/>
        <v>43.669999999999995</v>
      </c>
      <c r="F2681" s="9">
        <f t="shared" si="166"/>
        <v>0</v>
      </c>
      <c r="G2681" s="9">
        <f t="shared" si="167"/>
        <v>0</v>
      </c>
    </row>
    <row r="2682" spans="1:7" x14ac:dyDescent="0.25">
      <c r="A2682">
        <v>0.46837000000000001</v>
      </c>
      <c r="B2682">
        <v>1.2500000000000001E-2</v>
      </c>
      <c r="C2682">
        <v>0.60158999999999996</v>
      </c>
      <c r="D2682">
        <f t="shared" si="164"/>
        <v>207</v>
      </c>
      <c r="E2682" s="9">
        <f t="shared" si="165"/>
        <v>46.837000000000003</v>
      </c>
      <c r="F2682" s="9">
        <f t="shared" si="166"/>
        <v>0</v>
      </c>
      <c r="G2682" s="9">
        <f t="shared" si="167"/>
        <v>0</v>
      </c>
    </row>
    <row r="2683" spans="1:7" x14ac:dyDescent="0.25">
      <c r="A2683">
        <v>0.47977999999999998</v>
      </c>
      <c r="B2683">
        <v>8.9300000000000004E-2</v>
      </c>
      <c r="C2683">
        <v>0.53310999999999997</v>
      </c>
      <c r="D2683">
        <f t="shared" si="164"/>
        <v>207</v>
      </c>
      <c r="E2683" s="9">
        <f t="shared" si="165"/>
        <v>47.978000000000002</v>
      </c>
      <c r="F2683" s="9">
        <f t="shared" si="166"/>
        <v>0</v>
      </c>
      <c r="G2683" s="9">
        <f t="shared" si="167"/>
        <v>0</v>
      </c>
    </row>
    <row r="2684" spans="1:7" x14ac:dyDescent="0.25">
      <c r="A2684">
        <v>0.49373</v>
      </c>
      <c r="B2684">
        <v>0.18340000000000001</v>
      </c>
      <c r="C2684">
        <v>0.50268999999999997</v>
      </c>
      <c r="D2684">
        <f t="shared" si="164"/>
        <v>207</v>
      </c>
      <c r="E2684" s="9">
        <f t="shared" si="165"/>
        <v>49.372999999999998</v>
      </c>
      <c r="F2684" s="9">
        <f t="shared" si="166"/>
        <v>0</v>
      </c>
      <c r="G2684" s="9">
        <f t="shared" si="167"/>
        <v>0</v>
      </c>
    </row>
    <row r="2685" spans="1:7" x14ac:dyDescent="0.25">
      <c r="A2685">
        <v>0.51600999999999997</v>
      </c>
      <c r="B2685">
        <v>0.30330000000000001</v>
      </c>
      <c r="C2685">
        <v>0.49793999999999999</v>
      </c>
      <c r="D2685">
        <f t="shared" si="164"/>
        <v>207</v>
      </c>
      <c r="E2685" s="9">
        <f t="shared" si="165"/>
        <v>51.600999999999999</v>
      </c>
      <c r="F2685" s="9">
        <f t="shared" si="166"/>
        <v>0</v>
      </c>
      <c r="G2685" s="9">
        <f t="shared" si="167"/>
        <v>0</v>
      </c>
    </row>
    <row r="2686" spans="1:7" x14ac:dyDescent="0.25">
      <c r="A2686">
        <v>0.53749000000000002</v>
      </c>
      <c r="B2686">
        <v>0.3911</v>
      </c>
      <c r="C2686">
        <v>0.38339000000000001</v>
      </c>
      <c r="D2686">
        <f t="shared" si="164"/>
        <v>207</v>
      </c>
      <c r="E2686" s="9">
        <f t="shared" si="165"/>
        <v>53.749000000000002</v>
      </c>
      <c r="F2686" s="9">
        <f t="shared" si="166"/>
        <v>0</v>
      </c>
      <c r="G2686" s="9">
        <f t="shared" si="167"/>
        <v>0</v>
      </c>
    </row>
    <row r="2687" spans="1:7" x14ac:dyDescent="0.25">
      <c r="A2687">
        <v>0.55535999999999996</v>
      </c>
      <c r="B2687">
        <v>0.45610000000000001</v>
      </c>
      <c r="C2687">
        <v>0.36753000000000002</v>
      </c>
      <c r="D2687">
        <f t="shared" si="164"/>
        <v>207</v>
      </c>
      <c r="E2687" s="9">
        <f t="shared" si="165"/>
        <v>55.535999999999994</v>
      </c>
      <c r="F2687" s="9">
        <f t="shared" si="166"/>
        <v>0</v>
      </c>
      <c r="G2687" s="9">
        <f t="shared" si="167"/>
        <v>0</v>
      </c>
    </row>
    <row r="2688" spans="1:7" x14ac:dyDescent="0.25">
      <c r="A2688">
        <v>0.57032000000000005</v>
      </c>
      <c r="B2688">
        <v>0.54559999999999997</v>
      </c>
      <c r="C2688">
        <v>0.34697</v>
      </c>
      <c r="D2688">
        <f t="shared" si="164"/>
        <v>207</v>
      </c>
      <c r="E2688" s="9">
        <f t="shared" si="165"/>
        <v>57.032000000000004</v>
      </c>
      <c r="F2688" s="9">
        <f t="shared" si="166"/>
        <v>0</v>
      </c>
      <c r="G2688" s="9">
        <f t="shared" si="167"/>
        <v>0</v>
      </c>
    </row>
    <row r="2689" spans="1:7" x14ac:dyDescent="0.25">
      <c r="A2689">
        <v>0.58713000000000004</v>
      </c>
      <c r="B2689">
        <v>0.55110000000000003</v>
      </c>
      <c r="C2689">
        <v>0.34647</v>
      </c>
      <c r="D2689">
        <f t="shared" si="164"/>
        <v>207</v>
      </c>
      <c r="E2689" s="9">
        <f t="shared" si="165"/>
        <v>58.713000000000001</v>
      </c>
      <c r="F2689" s="9">
        <f t="shared" si="166"/>
        <v>0</v>
      </c>
      <c r="G2689" s="9">
        <f t="shared" si="167"/>
        <v>0</v>
      </c>
    </row>
    <row r="2690" spans="1:7" x14ac:dyDescent="0.25">
      <c r="A2690">
        <v>0.59731999999999996</v>
      </c>
      <c r="B2690">
        <v>0.44790000000000002</v>
      </c>
      <c r="C2690">
        <v>0.35577999999999999</v>
      </c>
      <c r="D2690">
        <f t="shared" si="164"/>
        <v>207</v>
      </c>
      <c r="E2690" s="9">
        <f t="shared" si="165"/>
        <v>59.731999999999999</v>
      </c>
      <c r="F2690" s="9">
        <f t="shared" si="166"/>
        <v>0</v>
      </c>
      <c r="G2690" s="9">
        <f t="shared" si="167"/>
        <v>0</v>
      </c>
    </row>
    <row r="2691" spans="1:7" x14ac:dyDescent="0.25">
      <c r="A2691">
        <v>0.60418000000000005</v>
      </c>
      <c r="B2691">
        <v>0.29160000000000003</v>
      </c>
      <c r="C2691">
        <v>0.35926000000000002</v>
      </c>
      <c r="D2691">
        <f t="shared" si="164"/>
        <v>207</v>
      </c>
      <c r="E2691" s="9">
        <f t="shared" si="165"/>
        <v>60.418000000000006</v>
      </c>
      <c r="F2691" s="9">
        <f t="shared" si="166"/>
        <v>0</v>
      </c>
      <c r="G2691" s="9">
        <f t="shared" si="167"/>
        <v>0</v>
      </c>
    </row>
    <row r="2692" spans="1:7" x14ac:dyDescent="0.25">
      <c r="A2692">
        <v>0.60536999999999996</v>
      </c>
      <c r="B2692">
        <v>0.17749999999999999</v>
      </c>
      <c r="C2692">
        <v>0.34147</v>
      </c>
      <c r="D2692">
        <f t="shared" si="164"/>
        <v>207</v>
      </c>
      <c r="E2692" s="9">
        <f t="shared" si="165"/>
        <v>60.536999999999999</v>
      </c>
      <c r="F2692" s="9">
        <f t="shared" si="166"/>
        <v>0</v>
      </c>
      <c r="G2692" s="9">
        <f t="shared" si="167"/>
        <v>0</v>
      </c>
    </row>
    <row r="2693" spans="1:7" x14ac:dyDescent="0.25">
      <c r="A2693">
        <v>0.59902999999999995</v>
      </c>
      <c r="B2693">
        <v>0.1638</v>
      </c>
      <c r="C2693">
        <v>0.36778</v>
      </c>
      <c r="D2693">
        <f t="shared" si="164"/>
        <v>207</v>
      </c>
      <c r="E2693" s="9">
        <f t="shared" si="165"/>
        <v>59.902999999999992</v>
      </c>
      <c r="F2693" s="9">
        <f t="shared" si="166"/>
        <v>0</v>
      </c>
      <c r="G2693" s="9">
        <f t="shared" si="167"/>
        <v>0</v>
      </c>
    </row>
    <row r="2694" spans="1:7" x14ac:dyDescent="0.25">
      <c r="A2694">
        <v>0.58333999999999997</v>
      </c>
      <c r="B2694">
        <v>0.10009999999999999</v>
      </c>
      <c r="C2694">
        <v>0.31978000000000001</v>
      </c>
      <c r="D2694">
        <f t="shared" si="164"/>
        <v>207</v>
      </c>
      <c r="E2694" s="9">
        <f t="shared" si="165"/>
        <v>58.333999999999996</v>
      </c>
      <c r="F2694" s="9">
        <f t="shared" si="166"/>
        <v>0</v>
      </c>
      <c r="G2694" s="9">
        <f t="shared" si="167"/>
        <v>0</v>
      </c>
    </row>
    <row r="2695" spans="1:7" x14ac:dyDescent="0.25">
      <c r="A2695">
        <v>0.58074999999999999</v>
      </c>
      <c r="B2695">
        <v>7.9000000000000008E-3</v>
      </c>
      <c r="C2695">
        <v>0.32967999999999997</v>
      </c>
      <c r="D2695">
        <f t="shared" si="164"/>
        <v>207</v>
      </c>
      <c r="E2695" s="9">
        <f t="shared" si="165"/>
        <v>58.074999999999996</v>
      </c>
      <c r="F2695" s="9">
        <f t="shared" si="166"/>
        <v>0</v>
      </c>
      <c r="G2695" s="9">
        <f t="shared" si="167"/>
        <v>0</v>
      </c>
    </row>
    <row r="2696" spans="1:7" x14ac:dyDescent="0.25">
      <c r="A2696">
        <v>0.58082</v>
      </c>
      <c r="B2696">
        <v>0</v>
      </c>
      <c r="C2696">
        <v>0.31835000000000002</v>
      </c>
      <c r="D2696">
        <f t="shared" si="164"/>
        <v>207</v>
      </c>
      <c r="E2696" s="9">
        <f t="shared" si="165"/>
        <v>58.082000000000001</v>
      </c>
      <c r="F2696" s="9">
        <f t="shared" si="166"/>
        <v>0</v>
      </c>
      <c r="G2696" s="9">
        <f t="shared" si="167"/>
        <v>0</v>
      </c>
    </row>
    <row r="2697" spans="1:7" x14ac:dyDescent="0.25">
      <c r="A2697">
        <v>0.54829000000000006</v>
      </c>
      <c r="B2697">
        <v>0</v>
      </c>
      <c r="C2697">
        <v>0.35452</v>
      </c>
      <c r="D2697">
        <f t="shared" si="164"/>
        <v>207</v>
      </c>
      <c r="E2697" s="9">
        <f t="shared" si="165"/>
        <v>54.829000000000008</v>
      </c>
      <c r="F2697" s="9">
        <f t="shared" si="166"/>
        <v>0</v>
      </c>
      <c r="G2697" s="9">
        <f t="shared" si="167"/>
        <v>0</v>
      </c>
    </row>
    <row r="2698" spans="1:7" x14ac:dyDescent="0.25">
      <c r="A2698">
        <v>0.50353000000000003</v>
      </c>
      <c r="B2698">
        <v>0</v>
      </c>
      <c r="C2698">
        <v>0.36631000000000002</v>
      </c>
      <c r="D2698">
        <f t="shared" si="164"/>
        <v>207</v>
      </c>
      <c r="E2698" s="9">
        <f t="shared" si="165"/>
        <v>50.353000000000002</v>
      </c>
      <c r="F2698" s="9">
        <f t="shared" si="166"/>
        <v>0</v>
      </c>
      <c r="G2698" s="9">
        <f t="shared" si="167"/>
        <v>0</v>
      </c>
    </row>
    <row r="2699" spans="1:7" x14ac:dyDescent="0.25">
      <c r="A2699">
        <v>0.46243000000000001</v>
      </c>
      <c r="B2699">
        <v>0</v>
      </c>
      <c r="C2699">
        <v>0.38188</v>
      </c>
      <c r="D2699">
        <f t="shared" si="164"/>
        <v>207</v>
      </c>
      <c r="E2699" s="9">
        <f t="shared" si="165"/>
        <v>46.243000000000002</v>
      </c>
      <c r="F2699" s="9">
        <f t="shared" si="166"/>
        <v>0</v>
      </c>
      <c r="G2699" s="9">
        <f t="shared" si="167"/>
        <v>0</v>
      </c>
    </row>
    <row r="2700" spans="1:7" x14ac:dyDescent="0.25">
      <c r="A2700">
        <v>0.43585000000000002</v>
      </c>
      <c r="B2700">
        <v>0</v>
      </c>
      <c r="C2700">
        <v>0.34982000000000002</v>
      </c>
      <c r="D2700">
        <f t="shared" si="164"/>
        <v>207</v>
      </c>
      <c r="E2700" s="9">
        <f t="shared" si="165"/>
        <v>43.585000000000001</v>
      </c>
      <c r="F2700" s="9">
        <f t="shared" si="166"/>
        <v>0</v>
      </c>
      <c r="G2700" s="9">
        <f t="shared" si="167"/>
        <v>0</v>
      </c>
    </row>
    <row r="2701" spans="1:7" x14ac:dyDescent="0.25">
      <c r="A2701">
        <v>0.41933999999999999</v>
      </c>
      <c r="B2701">
        <v>0</v>
      </c>
      <c r="C2701">
        <v>0.36568000000000001</v>
      </c>
      <c r="D2701">
        <f t="shared" ref="D2701:D2764" si="168">IF(D2700+A$6*B2701+A$7*C2701+A$8-A$5*A2701&lt;A$9,D2700+A$6*B2701+A$7*C2701+A$8-A$5*A2701,A$9)</f>
        <v>207</v>
      </c>
      <c r="E2701" s="9">
        <f t="shared" ref="E2701:E2764" si="169">IF(A$8&lt;D2701-D2700+A$5*A2701,A$8,D2701-D2700+A$5*A2701)</f>
        <v>41.933999999999997</v>
      </c>
      <c r="F2701" s="9">
        <f t="shared" ref="F2701:F2764" si="170">IF(A$6*B2701&lt;A$5*A2701-E2701,A$6*B2701,A$5*A2701-E2701+D2701-D2700)</f>
        <v>0</v>
      </c>
      <c r="G2701" s="9">
        <f t="shared" ref="G2701:G2764" si="171">IF(A$7*C2701&lt;A$5*A2701-E2701-F2701,A$7*C2701,A$5*A2701-E2701-F2701+D2701-D2700)</f>
        <v>0</v>
      </c>
    </row>
    <row r="2702" spans="1:7" x14ac:dyDescent="0.25">
      <c r="A2702">
        <v>0.41026000000000001</v>
      </c>
      <c r="B2702">
        <v>0</v>
      </c>
      <c r="C2702">
        <v>0.37365999999999999</v>
      </c>
      <c r="D2702">
        <f t="shared" si="168"/>
        <v>207</v>
      </c>
      <c r="E2702" s="9">
        <f t="shared" si="169"/>
        <v>41.026000000000003</v>
      </c>
      <c r="F2702" s="9">
        <f t="shared" si="170"/>
        <v>0</v>
      </c>
      <c r="G2702" s="9">
        <f t="shared" si="171"/>
        <v>0</v>
      </c>
    </row>
    <row r="2703" spans="1:7" x14ac:dyDescent="0.25">
      <c r="A2703">
        <v>0.40844999999999998</v>
      </c>
      <c r="B2703">
        <v>0</v>
      </c>
      <c r="C2703">
        <v>0.28478999999999999</v>
      </c>
      <c r="D2703">
        <f t="shared" si="168"/>
        <v>207</v>
      </c>
      <c r="E2703" s="9">
        <f t="shared" si="169"/>
        <v>40.844999999999999</v>
      </c>
      <c r="F2703" s="9">
        <f t="shared" si="170"/>
        <v>0</v>
      </c>
      <c r="G2703" s="9">
        <f t="shared" si="171"/>
        <v>0</v>
      </c>
    </row>
    <row r="2704" spans="1:7" x14ac:dyDescent="0.25">
      <c r="A2704">
        <v>0.41935</v>
      </c>
      <c r="B2704">
        <v>0</v>
      </c>
      <c r="C2704">
        <v>0.28143000000000001</v>
      </c>
      <c r="D2704">
        <f t="shared" si="168"/>
        <v>207</v>
      </c>
      <c r="E2704" s="9">
        <f t="shared" si="169"/>
        <v>41.935000000000002</v>
      </c>
      <c r="F2704" s="9">
        <f t="shared" si="170"/>
        <v>0</v>
      </c>
      <c r="G2704" s="9">
        <f t="shared" si="171"/>
        <v>0</v>
      </c>
    </row>
    <row r="2705" spans="1:7" x14ac:dyDescent="0.25">
      <c r="A2705">
        <v>0.45302999999999999</v>
      </c>
      <c r="B2705">
        <v>0</v>
      </c>
      <c r="C2705">
        <v>0.23119999999999999</v>
      </c>
      <c r="D2705">
        <f t="shared" si="168"/>
        <v>207</v>
      </c>
      <c r="E2705" s="9">
        <f t="shared" si="169"/>
        <v>45.302999999999997</v>
      </c>
      <c r="F2705" s="9">
        <f t="shared" si="170"/>
        <v>0</v>
      </c>
      <c r="G2705" s="9">
        <f t="shared" si="171"/>
        <v>0</v>
      </c>
    </row>
    <row r="2706" spans="1:7" x14ac:dyDescent="0.25">
      <c r="A2706">
        <v>0.48799999999999999</v>
      </c>
      <c r="B2706">
        <v>8.3000000000000001E-3</v>
      </c>
      <c r="C2706">
        <v>0.20757999999999999</v>
      </c>
      <c r="D2706">
        <f t="shared" si="168"/>
        <v>207</v>
      </c>
      <c r="E2706" s="9">
        <f t="shared" si="169"/>
        <v>48.8</v>
      </c>
      <c r="F2706" s="9">
        <f t="shared" si="170"/>
        <v>0</v>
      </c>
      <c r="G2706" s="9">
        <f t="shared" si="171"/>
        <v>0</v>
      </c>
    </row>
    <row r="2707" spans="1:7" x14ac:dyDescent="0.25">
      <c r="A2707">
        <v>0.49358999999999997</v>
      </c>
      <c r="B2707">
        <v>6.3500000000000001E-2</v>
      </c>
      <c r="C2707">
        <v>0.21954000000000001</v>
      </c>
      <c r="D2707">
        <f t="shared" si="168"/>
        <v>207</v>
      </c>
      <c r="E2707" s="9">
        <f t="shared" si="169"/>
        <v>49.358999999999995</v>
      </c>
      <c r="F2707" s="9">
        <f t="shared" si="170"/>
        <v>0</v>
      </c>
      <c r="G2707" s="9">
        <f t="shared" si="171"/>
        <v>0</v>
      </c>
    </row>
    <row r="2708" spans="1:7" x14ac:dyDescent="0.25">
      <c r="A2708">
        <v>0.50280000000000002</v>
      </c>
      <c r="B2708">
        <v>0.1837</v>
      </c>
      <c r="C2708">
        <v>0.23971999999999999</v>
      </c>
      <c r="D2708">
        <f t="shared" si="168"/>
        <v>207</v>
      </c>
      <c r="E2708" s="9">
        <f t="shared" si="169"/>
        <v>50.28</v>
      </c>
      <c r="F2708" s="9">
        <f t="shared" si="170"/>
        <v>0</v>
      </c>
      <c r="G2708" s="9">
        <f t="shared" si="171"/>
        <v>0</v>
      </c>
    </row>
    <row r="2709" spans="1:7" x14ac:dyDescent="0.25">
      <c r="A2709">
        <v>0.51910000000000001</v>
      </c>
      <c r="B2709">
        <v>0.32719999999999999</v>
      </c>
      <c r="C2709">
        <v>0.26343</v>
      </c>
      <c r="D2709">
        <f t="shared" si="168"/>
        <v>207</v>
      </c>
      <c r="E2709" s="9">
        <f t="shared" si="169"/>
        <v>51.910000000000004</v>
      </c>
      <c r="F2709" s="9">
        <f t="shared" si="170"/>
        <v>0</v>
      </c>
      <c r="G2709" s="9">
        <f t="shared" si="171"/>
        <v>0</v>
      </c>
    </row>
    <row r="2710" spans="1:7" x14ac:dyDescent="0.25">
      <c r="A2710">
        <v>0.53302000000000005</v>
      </c>
      <c r="B2710">
        <v>0.37730000000000002</v>
      </c>
      <c r="C2710">
        <v>0.30186000000000002</v>
      </c>
      <c r="D2710">
        <f t="shared" si="168"/>
        <v>207</v>
      </c>
      <c r="E2710" s="9">
        <f t="shared" si="169"/>
        <v>53.302000000000007</v>
      </c>
      <c r="F2710" s="9">
        <f t="shared" si="170"/>
        <v>0</v>
      </c>
      <c r="G2710" s="9">
        <f t="shared" si="171"/>
        <v>0</v>
      </c>
    </row>
    <row r="2711" spans="1:7" x14ac:dyDescent="0.25">
      <c r="A2711">
        <v>0.54247000000000001</v>
      </c>
      <c r="B2711">
        <v>0.38540000000000002</v>
      </c>
      <c r="C2711">
        <v>0.28377999999999998</v>
      </c>
      <c r="D2711">
        <f t="shared" si="168"/>
        <v>207</v>
      </c>
      <c r="E2711" s="9">
        <f t="shared" si="169"/>
        <v>54.247</v>
      </c>
      <c r="F2711" s="9">
        <f t="shared" si="170"/>
        <v>0</v>
      </c>
      <c r="G2711" s="9">
        <f t="shared" si="171"/>
        <v>0</v>
      </c>
    </row>
    <row r="2712" spans="1:7" x14ac:dyDescent="0.25">
      <c r="A2712">
        <v>0.55067999999999995</v>
      </c>
      <c r="B2712">
        <v>0.51549999999999996</v>
      </c>
      <c r="C2712">
        <v>0.30153000000000002</v>
      </c>
      <c r="D2712">
        <f t="shared" si="168"/>
        <v>207</v>
      </c>
      <c r="E2712" s="9">
        <f t="shared" si="169"/>
        <v>55.067999999999998</v>
      </c>
      <c r="F2712" s="9">
        <f t="shared" si="170"/>
        <v>0</v>
      </c>
      <c r="G2712" s="9">
        <f t="shared" si="171"/>
        <v>0</v>
      </c>
    </row>
    <row r="2713" spans="1:7" x14ac:dyDescent="0.25">
      <c r="A2713">
        <v>0.56086999999999998</v>
      </c>
      <c r="B2713">
        <v>0.59770000000000001</v>
      </c>
      <c r="C2713">
        <v>0.25713000000000003</v>
      </c>
      <c r="D2713">
        <f t="shared" si="168"/>
        <v>207</v>
      </c>
      <c r="E2713" s="9">
        <f t="shared" si="169"/>
        <v>56.086999999999996</v>
      </c>
      <c r="F2713" s="9">
        <f t="shared" si="170"/>
        <v>0</v>
      </c>
      <c r="G2713" s="9">
        <f t="shared" si="171"/>
        <v>0</v>
      </c>
    </row>
    <row r="2714" spans="1:7" x14ac:dyDescent="0.25">
      <c r="A2714">
        <v>0.56323000000000001</v>
      </c>
      <c r="B2714">
        <v>0.51439999999999997</v>
      </c>
      <c r="C2714">
        <v>0.24564</v>
      </c>
      <c r="D2714">
        <f t="shared" si="168"/>
        <v>207</v>
      </c>
      <c r="E2714" s="9">
        <f t="shared" si="169"/>
        <v>56.323</v>
      </c>
      <c r="F2714" s="9">
        <f t="shared" si="170"/>
        <v>0</v>
      </c>
      <c r="G2714" s="9">
        <f t="shared" si="171"/>
        <v>0</v>
      </c>
    </row>
    <row r="2715" spans="1:7" x14ac:dyDescent="0.25">
      <c r="A2715">
        <v>0.56640999999999997</v>
      </c>
      <c r="B2715">
        <v>0.45440000000000003</v>
      </c>
      <c r="C2715">
        <v>0.27546999999999999</v>
      </c>
      <c r="D2715">
        <f t="shared" si="168"/>
        <v>207</v>
      </c>
      <c r="E2715" s="9">
        <f t="shared" si="169"/>
        <v>56.640999999999998</v>
      </c>
      <c r="F2715" s="9">
        <f t="shared" si="170"/>
        <v>0</v>
      </c>
      <c r="G2715" s="9">
        <f t="shared" si="171"/>
        <v>0</v>
      </c>
    </row>
    <row r="2716" spans="1:7" x14ac:dyDescent="0.25">
      <c r="A2716">
        <v>0.56608999999999998</v>
      </c>
      <c r="B2716">
        <v>0.33650000000000002</v>
      </c>
      <c r="C2716">
        <v>0.31020999999999999</v>
      </c>
      <c r="D2716">
        <f t="shared" si="168"/>
        <v>207</v>
      </c>
      <c r="E2716" s="9">
        <f t="shared" si="169"/>
        <v>56.608999999999995</v>
      </c>
      <c r="F2716" s="9">
        <f t="shared" si="170"/>
        <v>0</v>
      </c>
      <c r="G2716" s="9">
        <f t="shared" si="171"/>
        <v>0</v>
      </c>
    </row>
    <row r="2717" spans="1:7" x14ac:dyDescent="0.25">
      <c r="A2717">
        <v>0.56203999999999998</v>
      </c>
      <c r="B2717">
        <v>0.12889999999999999</v>
      </c>
      <c r="C2717">
        <v>0.35565999999999998</v>
      </c>
      <c r="D2717">
        <f t="shared" si="168"/>
        <v>207</v>
      </c>
      <c r="E2717" s="9">
        <f t="shared" si="169"/>
        <v>56.204000000000001</v>
      </c>
      <c r="F2717" s="9">
        <f t="shared" si="170"/>
        <v>0</v>
      </c>
      <c r="G2717" s="9">
        <f t="shared" si="171"/>
        <v>0</v>
      </c>
    </row>
    <row r="2718" spans="1:7" x14ac:dyDescent="0.25">
      <c r="A2718">
        <v>0.55654000000000003</v>
      </c>
      <c r="B2718">
        <v>6.7599999999999993E-2</v>
      </c>
      <c r="C2718">
        <v>0.39359</v>
      </c>
      <c r="D2718">
        <f t="shared" si="168"/>
        <v>207</v>
      </c>
      <c r="E2718" s="9">
        <f t="shared" si="169"/>
        <v>55.654000000000003</v>
      </c>
      <c r="F2718" s="9">
        <f t="shared" si="170"/>
        <v>0</v>
      </c>
      <c r="G2718" s="9">
        <f t="shared" si="171"/>
        <v>0</v>
      </c>
    </row>
    <row r="2719" spans="1:7" x14ac:dyDescent="0.25">
      <c r="A2719">
        <v>0.55889</v>
      </c>
      <c r="B2719">
        <v>5.0000000000000001E-4</v>
      </c>
      <c r="C2719">
        <v>0.35708000000000001</v>
      </c>
      <c r="D2719">
        <f t="shared" si="168"/>
        <v>207</v>
      </c>
      <c r="E2719" s="9">
        <f t="shared" si="169"/>
        <v>55.889000000000003</v>
      </c>
      <c r="F2719" s="9">
        <f t="shared" si="170"/>
        <v>0</v>
      </c>
      <c r="G2719" s="9">
        <f t="shared" si="171"/>
        <v>0</v>
      </c>
    </row>
    <row r="2720" spans="1:7" x14ac:dyDescent="0.25">
      <c r="A2720">
        <v>0.55781000000000003</v>
      </c>
      <c r="B2720">
        <v>0</v>
      </c>
      <c r="C2720">
        <v>0.38285000000000002</v>
      </c>
      <c r="D2720">
        <f t="shared" si="168"/>
        <v>207</v>
      </c>
      <c r="E2720" s="9">
        <f t="shared" si="169"/>
        <v>55.781000000000006</v>
      </c>
      <c r="F2720" s="9">
        <f t="shared" si="170"/>
        <v>0</v>
      </c>
      <c r="G2720" s="9">
        <f t="shared" si="171"/>
        <v>0</v>
      </c>
    </row>
    <row r="2721" spans="1:7" x14ac:dyDescent="0.25">
      <c r="A2721">
        <v>0.52822000000000002</v>
      </c>
      <c r="B2721">
        <v>0</v>
      </c>
      <c r="C2721">
        <v>0.38134000000000001</v>
      </c>
      <c r="D2721">
        <f t="shared" si="168"/>
        <v>207</v>
      </c>
      <c r="E2721" s="9">
        <f t="shared" si="169"/>
        <v>52.822000000000003</v>
      </c>
      <c r="F2721" s="9">
        <f t="shared" si="170"/>
        <v>0</v>
      </c>
      <c r="G2721" s="9">
        <f t="shared" si="171"/>
        <v>0</v>
      </c>
    </row>
    <row r="2722" spans="1:7" x14ac:dyDescent="0.25">
      <c r="A2722">
        <v>0.48368</v>
      </c>
      <c r="B2722">
        <v>0</v>
      </c>
      <c r="C2722">
        <v>0.32507000000000003</v>
      </c>
      <c r="D2722">
        <f t="shared" si="168"/>
        <v>207</v>
      </c>
      <c r="E2722" s="9">
        <f t="shared" si="169"/>
        <v>48.368000000000002</v>
      </c>
      <c r="F2722" s="9">
        <f t="shared" si="170"/>
        <v>0</v>
      </c>
      <c r="G2722" s="9">
        <f t="shared" si="171"/>
        <v>0</v>
      </c>
    </row>
    <row r="2723" spans="1:7" x14ac:dyDescent="0.25">
      <c r="A2723">
        <v>0.44668000000000002</v>
      </c>
      <c r="B2723">
        <v>0</v>
      </c>
      <c r="C2723">
        <v>0.33429999999999999</v>
      </c>
      <c r="D2723">
        <f t="shared" si="168"/>
        <v>207</v>
      </c>
      <c r="E2723" s="9">
        <f t="shared" si="169"/>
        <v>44.667999999999999</v>
      </c>
      <c r="F2723" s="9">
        <f t="shared" si="170"/>
        <v>0</v>
      </c>
      <c r="G2723" s="9">
        <f t="shared" si="171"/>
        <v>0</v>
      </c>
    </row>
    <row r="2724" spans="1:7" x14ac:dyDescent="0.25">
      <c r="A2724">
        <v>0.42170000000000002</v>
      </c>
      <c r="B2724">
        <v>0</v>
      </c>
      <c r="C2724">
        <v>0.30258000000000002</v>
      </c>
      <c r="D2724">
        <f t="shared" si="168"/>
        <v>207</v>
      </c>
      <c r="E2724" s="9">
        <f t="shared" si="169"/>
        <v>42.17</v>
      </c>
      <c r="F2724" s="9">
        <f t="shared" si="170"/>
        <v>0</v>
      </c>
      <c r="G2724" s="9">
        <f t="shared" si="171"/>
        <v>0</v>
      </c>
    </row>
    <row r="2725" spans="1:7" x14ac:dyDescent="0.25">
      <c r="A2725">
        <v>0.40838999999999998</v>
      </c>
      <c r="B2725">
        <v>0</v>
      </c>
      <c r="C2725">
        <v>0.29455999999999999</v>
      </c>
      <c r="D2725">
        <f t="shared" si="168"/>
        <v>207</v>
      </c>
      <c r="E2725" s="9">
        <f t="shared" si="169"/>
        <v>40.838999999999999</v>
      </c>
      <c r="F2725" s="9">
        <f t="shared" si="170"/>
        <v>0</v>
      </c>
      <c r="G2725" s="9">
        <f t="shared" si="171"/>
        <v>0</v>
      </c>
    </row>
    <row r="2726" spans="1:7" x14ac:dyDescent="0.25">
      <c r="A2726">
        <v>0.40354000000000001</v>
      </c>
      <c r="B2726">
        <v>0</v>
      </c>
      <c r="C2726">
        <v>0.26040999999999997</v>
      </c>
      <c r="D2726">
        <f t="shared" si="168"/>
        <v>207</v>
      </c>
      <c r="E2726" s="9">
        <f t="shared" si="169"/>
        <v>40.353999999999999</v>
      </c>
      <c r="F2726" s="9">
        <f t="shared" si="170"/>
        <v>0</v>
      </c>
      <c r="G2726" s="9">
        <f t="shared" si="171"/>
        <v>0</v>
      </c>
    </row>
    <row r="2727" spans="1:7" x14ac:dyDescent="0.25">
      <c r="A2727">
        <v>0.40233999999999998</v>
      </c>
      <c r="B2727">
        <v>0</v>
      </c>
      <c r="C2727">
        <v>0.21004999999999999</v>
      </c>
      <c r="D2727">
        <f t="shared" si="168"/>
        <v>207</v>
      </c>
      <c r="E2727" s="9">
        <f t="shared" si="169"/>
        <v>40.233999999999995</v>
      </c>
      <c r="F2727" s="9">
        <f t="shared" si="170"/>
        <v>0</v>
      </c>
      <c r="G2727" s="9">
        <f t="shared" si="171"/>
        <v>0</v>
      </c>
    </row>
    <row r="2728" spans="1:7" x14ac:dyDescent="0.25">
      <c r="A2728">
        <v>0.41239999999999999</v>
      </c>
      <c r="B2728">
        <v>0</v>
      </c>
      <c r="C2728">
        <v>0.18143999999999999</v>
      </c>
      <c r="D2728">
        <f t="shared" si="168"/>
        <v>207</v>
      </c>
      <c r="E2728" s="9">
        <f t="shared" si="169"/>
        <v>41.24</v>
      </c>
      <c r="F2728" s="9">
        <f t="shared" si="170"/>
        <v>0</v>
      </c>
      <c r="G2728" s="9">
        <f t="shared" si="171"/>
        <v>0</v>
      </c>
    </row>
    <row r="2729" spans="1:7" x14ac:dyDescent="0.25">
      <c r="A2729">
        <v>0.43913999999999997</v>
      </c>
      <c r="B2729">
        <v>0</v>
      </c>
      <c r="C2729">
        <v>0.16234000000000001</v>
      </c>
      <c r="D2729">
        <f t="shared" si="168"/>
        <v>207</v>
      </c>
      <c r="E2729" s="9">
        <f t="shared" si="169"/>
        <v>43.913999999999994</v>
      </c>
      <c r="F2729" s="9">
        <f t="shared" si="170"/>
        <v>0</v>
      </c>
      <c r="G2729" s="9">
        <f t="shared" si="171"/>
        <v>0</v>
      </c>
    </row>
    <row r="2730" spans="1:7" x14ac:dyDescent="0.25">
      <c r="A2730">
        <v>0.47791</v>
      </c>
      <c r="B2730">
        <v>2.3E-3</v>
      </c>
      <c r="C2730">
        <v>0.16402</v>
      </c>
      <c r="D2730">
        <f t="shared" si="168"/>
        <v>207</v>
      </c>
      <c r="E2730" s="9">
        <f t="shared" si="169"/>
        <v>47.790999999999997</v>
      </c>
      <c r="F2730" s="9">
        <f t="shared" si="170"/>
        <v>0</v>
      </c>
      <c r="G2730" s="9">
        <f t="shared" si="171"/>
        <v>0</v>
      </c>
    </row>
    <row r="2731" spans="1:7" x14ac:dyDescent="0.25">
      <c r="A2731">
        <v>0.48215000000000002</v>
      </c>
      <c r="B2731">
        <v>1.5800000000000002E-2</v>
      </c>
      <c r="C2731">
        <v>0.12118</v>
      </c>
      <c r="D2731">
        <f t="shared" si="168"/>
        <v>207</v>
      </c>
      <c r="E2731" s="9">
        <f t="shared" si="169"/>
        <v>48.215000000000003</v>
      </c>
      <c r="F2731" s="9">
        <f t="shared" si="170"/>
        <v>0</v>
      </c>
      <c r="G2731" s="9">
        <f t="shared" si="171"/>
        <v>0</v>
      </c>
    </row>
    <row r="2732" spans="1:7" x14ac:dyDescent="0.25">
      <c r="A2732">
        <v>0.49739</v>
      </c>
      <c r="B2732">
        <v>1.7600000000000001E-2</v>
      </c>
      <c r="C2732">
        <v>0.14846000000000001</v>
      </c>
      <c r="D2732">
        <f t="shared" si="168"/>
        <v>207</v>
      </c>
      <c r="E2732" s="9">
        <f t="shared" si="169"/>
        <v>49.738999999999997</v>
      </c>
      <c r="F2732" s="9">
        <f t="shared" si="170"/>
        <v>0</v>
      </c>
      <c r="G2732" s="9">
        <f t="shared" si="171"/>
        <v>0</v>
      </c>
    </row>
    <row r="2733" spans="1:7" x14ac:dyDescent="0.25">
      <c r="A2733">
        <v>0.51075000000000004</v>
      </c>
      <c r="B2733">
        <v>3.9699999999999999E-2</v>
      </c>
      <c r="C2733">
        <v>0.13985</v>
      </c>
      <c r="D2733">
        <f t="shared" si="168"/>
        <v>207</v>
      </c>
      <c r="E2733" s="9">
        <f t="shared" si="169"/>
        <v>51.075000000000003</v>
      </c>
      <c r="F2733" s="9">
        <f t="shared" si="170"/>
        <v>0</v>
      </c>
      <c r="G2733" s="9">
        <f t="shared" si="171"/>
        <v>0</v>
      </c>
    </row>
    <row r="2734" spans="1:7" x14ac:dyDescent="0.25">
      <c r="A2734">
        <v>0.51966000000000001</v>
      </c>
      <c r="B2734">
        <v>0.11890000000000001</v>
      </c>
      <c r="C2734">
        <v>0.17229</v>
      </c>
      <c r="D2734">
        <f t="shared" si="168"/>
        <v>207</v>
      </c>
      <c r="E2734" s="9">
        <f t="shared" si="169"/>
        <v>51.966000000000001</v>
      </c>
      <c r="F2734" s="9">
        <f t="shared" si="170"/>
        <v>0</v>
      </c>
      <c r="G2734" s="9">
        <f t="shared" si="171"/>
        <v>0</v>
      </c>
    </row>
    <row r="2735" spans="1:7" x14ac:dyDescent="0.25">
      <c r="A2735">
        <v>0.52349999999999997</v>
      </c>
      <c r="B2735">
        <v>0.2495</v>
      </c>
      <c r="C2735">
        <v>0.19364999999999999</v>
      </c>
      <c r="D2735">
        <f t="shared" si="168"/>
        <v>207</v>
      </c>
      <c r="E2735" s="9">
        <f t="shared" si="169"/>
        <v>52.349999999999994</v>
      </c>
      <c r="F2735" s="9">
        <f t="shared" si="170"/>
        <v>0</v>
      </c>
      <c r="G2735" s="9">
        <f t="shared" si="171"/>
        <v>0</v>
      </c>
    </row>
    <row r="2736" spans="1:7" x14ac:dyDescent="0.25">
      <c r="A2736">
        <v>0.52803</v>
      </c>
      <c r="B2736">
        <v>0.35389999999999999</v>
      </c>
      <c r="C2736">
        <v>0.18492</v>
      </c>
      <c r="D2736">
        <f t="shared" si="168"/>
        <v>207</v>
      </c>
      <c r="E2736" s="9">
        <f t="shared" si="169"/>
        <v>52.802999999999997</v>
      </c>
      <c r="F2736" s="9">
        <f t="shared" si="170"/>
        <v>0</v>
      </c>
      <c r="G2736" s="9">
        <f t="shared" si="171"/>
        <v>0</v>
      </c>
    </row>
    <row r="2737" spans="1:7" x14ac:dyDescent="0.25">
      <c r="A2737">
        <v>0.53278000000000003</v>
      </c>
      <c r="B2737">
        <v>0.43619999999999998</v>
      </c>
      <c r="C2737">
        <v>0.18307000000000001</v>
      </c>
      <c r="D2737">
        <f t="shared" si="168"/>
        <v>207</v>
      </c>
      <c r="E2737" s="9">
        <f t="shared" si="169"/>
        <v>53.278000000000006</v>
      </c>
      <c r="F2737" s="9">
        <f t="shared" si="170"/>
        <v>0</v>
      </c>
      <c r="G2737" s="9">
        <f t="shared" si="171"/>
        <v>0</v>
      </c>
    </row>
    <row r="2738" spans="1:7" x14ac:dyDescent="0.25">
      <c r="A2738">
        <v>0.53857999999999995</v>
      </c>
      <c r="B2738">
        <v>0.40439999999999998</v>
      </c>
      <c r="C2738">
        <v>0.16927</v>
      </c>
      <c r="D2738">
        <f t="shared" si="168"/>
        <v>207</v>
      </c>
      <c r="E2738" s="9">
        <f t="shared" si="169"/>
        <v>53.857999999999997</v>
      </c>
      <c r="F2738" s="9">
        <f t="shared" si="170"/>
        <v>0</v>
      </c>
      <c r="G2738" s="9">
        <f t="shared" si="171"/>
        <v>0</v>
      </c>
    </row>
    <row r="2739" spans="1:7" x14ac:dyDescent="0.25">
      <c r="A2739">
        <v>0.54418</v>
      </c>
      <c r="B2739">
        <v>0.25509999999999999</v>
      </c>
      <c r="C2739">
        <v>0.12836</v>
      </c>
      <c r="D2739">
        <f t="shared" si="168"/>
        <v>207</v>
      </c>
      <c r="E2739" s="9">
        <f t="shared" si="169"/>
        <v>54.417999999999999</v>
      </c>
      <c r="F2739" s="9">
        <f t="shared" si="170"/>
        <v>0</v>
      </c>
      <c r="G2739" s="9">
        <f t="shared" si="171"/>
        <v>0</v>
      </c>
    </row>
    <row r="2740" spans="1:7" x14ac:dyDescent="0.25">
      <c r="A2740">
        <v>0.54549000000000003</v>
      </c>
      <c r="B2740">
        <v>0.28970000000000001</v>
      </c>
      <c r="C2740">
        <v>0.10255</v>
      </c>
      <c r="D2740">
        <f t="shared" si="168"/>
        <v>207</v>
      </c>
      <c r="E2740" s="9">
        <f t="shared" si="169"/>
        <v>54.549000000000007</v>
      </c>
      <c r="F2740" s="9">
        <f t="shared" si="170"/>
        <v>0</v>
      </c>
      <c r="G2740" s="9">
        <f t="shared" si="171"/>
        <v>0</v>
      </c>
    </row>
    <row r="2741" spans="1:7" x14ac:dyDescent="0.25">
      <c r="A2741">
        <v>0.54488000000000003</v>
      </c>
      <c r="B2741">
        <v>0.35020000000000001</v>
      </c>
      <c r="C2741">
        <v>0.11996</v>
      </c>
      <c r="D2741">
        <f t="shared" si="168"/>
        <v>207</v>
      </c>
      <c r="E2741" s="9">
        <f t="shared" si="169"/>
        <v>54.488</v>
      </c>
      <c r="F2741" s="9">
        <f t="shared" si="170"/>
        <v>0</v>
      </c>
      <c r="G2741" s="9">
        <f t="shared" si="171"/>
        <v>0</v>
      </c>
    </row>
    <row r="2742" spans="1:7" x14ac:dyDescent="0.25">
      <c r="A2742">
        <v>0.53842999999999996</v>
      </c>
      <c r="B2742">
        <v>0.1598</v>
      </c>
      <c r="C2742">
        <v>0.10485999999999999</v>
      </c>
      <c r="D2742">
        <f t="shared" si="168"/>
        <v>207</v>
      </c>
      <c r="E2742" s="9">
        <f t="shared" si="169"/>
        <v>53.842999999999996</v>
      </c>
      <c r="F2742" s="9">
        <f t="shared" si="170"/>
        <v>0</v>
      </c>
      <c r="G2742" s="9">
        <f t="shared" si="171"/>
        <v>0</v>
      </c>
    </row>
    <row r="2743" spans="1:7" x14ac:dyDescent="0.25">
      <c r="A2743">
        <v>0.54164999999999996</v>
      </c>
      <c r="B2743">
        <v>3.7000000000000002E-3</v>
      </c>
      <c r="C2743">
        <v>8.9419999999999999E-2</v>
      </c>
      <c r="D2743">
        <f t="shared" si="168"/>
        <v>207</v>
      </c>
      <c r="E2743" s="9">
        <f t="shared" si="169"/>
        <v>54.164999999999999</v>
      </c>
      <c r="F2743" s="9">
        <f t="shared" si="170"/>
        <v>0</v>
      </c>
      <c r="G2743" s="9">
        <f t="shared" si="171"/>
        <v>0</v>
      </c>
    </row>
    <row r="2744" spans="1:7" x14ac:dyDescent="0.25">
      <c r="A2744">
        <v>0.53966000000000003</v>
      </c>
      <c r="B2744">
        <v>0</v>
      </c>
      <c r="C2744">
        <v>0.10662000000000001</v>
      </c>
      <c r="D2744">
        <f t="shared" si="168"/>
        <v>207</v>
      </c>
      <c r="E2744" s="9">
        <f t="shared" si="169"/>
        <v>53.966000000000001</v>
      </c>
      <c r="F2744" s="9">
        <f t="shared" si="170"/>
        <v>0</v>
      </c>
      <c r="G2744" s="9">
        <f t="shared" si="171"/>
        <v>0</v>
      </c>
    </row>
    <row r="2745" spans="1:7" x14ac:dyDescent="0.25">
      <c r="A2745">
        <v>0.51354</v>
      </c>
      <c r="B2745">
        <v>0</v>
      </c>
      <c r="C2745">
        <v>0.11677999999999999</v>
      </c>
      <c r="D2745">
        <f t="shared" si="168"/>
        <v>207</v>
      </c>
      <c r="E2745" s="9">
        <f t="shared" si="169"/>
        <v>51.353999999999999</v>
      </c>
      <c r="F2745" s="9">
        <f t="shared" si="170"/>
        <v>0</v>
      </c>
      <c r="G2745" s="9">
        <f t="shared" si="171"/>
        <v>0</v>
      </c>
    </row>
    <row r="2746" spans="1:7" x14ac:dyDescent="0.25">
      <c r="A2746">
        <v>0.47149000000000002</v>
      </c>
      <c r="B2746">
        <v>0</v>
      </c>
      <c r="C2746">
        <v>0.13461000000000001</v>
      </c>
      <c r="D2746">
        <f t="shared" si="168"/>
        <v>207</v>
      </c>
      <c r="E2746" s="9">
        <f t="shared" si="169"/>
        <v>47.149000000000001</v>
      </c>
      <c r="F2746" s="9">
        <f t="shared" si="170"/>
        <v>0</v>
      </c>
      <c r="G2746" s="9">
        <f t="shared" si="171"/>
        <v>0</v>
      </c>
    </row>
    <row r="2747" spans="1:7" x14ac:dyDescent="0.25">
      <c r="A2747">
        <v>0.43762000000000001</v>
      </c>
      <c r="B2747">
        <v>0</v>
      </c>
      <c r="C2747">
        <v>0.15726999999999999</v>
      </c>
      <c r="D2747">
        <f t="shared" si="168"/>
        <v>207</v>
      </c>
      <c r="E2747" s="9">
        <f t="shared" si="169"/>
        <v>43.762</v>
      </c>
      <c r="F2747" s="9">
        <f t="shared" si="170"/>
        <v>0</v>
      </c>
      <c r="G2747" s="9">
        <f t="shared" si="171"/>
        <v>0</v>
      </c>
    </row>
    <row r="2748" spans="1:7" x14ac:dyDescent="0.25">
      <c r="A2748">
        <v>0.41758000000000001</v>
      </c>
      <c r="B2748">
        <v>0</v>
      </c>
      <c r="C2748">
        <v>0.20607</v>
      </c>
      <c r="D2748">
        <f t="shared" si="168"/>
        <v>207</v>
      </c>
      <c r="E2748" s="9">
        <f t="shared" si="169"/>
        <v>41.758000000000003</v>
      </c>
      <c r="F2748" s="9">
        <f t="shared" si="170"/>
        <v>0</v>
      </c>
      <c r="G2748" s="9">
        <f t="shared" si="171"/>
        <v>0</v>
      </c>
    </row>
    <row r="2749" spans="1:7" x14ac:dyDescent="0.25">
      <c r="A2749">
        <v>0.40355000000000002</v>
      </c>
      <c r="B2749">
        <v>0</v>
      </c>
      <c r="C2749">
        <v>0.26308999999999999</v>
      </c>
      <c r="D2749">
        <f t="shared" si="168"/>
        <v>207</v>
      </c>
      <c r="E2749" s="9">
        <f t="shared" si="169"/>
        <v>40.355000000000004</v>
      </c>
      <c r="F2749" s="9">
        <f t="shared" si="170"/>
        <v>0</v>
      </c>
      <c r="G2749" s="9">
        <f t="shared" si="171"/>
        <v>0</v>
      </c>
    </row>
    <row r="2750" spans="1:7" x14ac:dyDescent="0.25">
      <c r="A2750">
        <v>0.39485999999999999</v>
      </c>
      <c r="B2750">
        <v>0</v>
      </c>
      <c r="C2750">
        <v>0.27899000000000002</v>
      </c>
      <c r="D2750">
        <f t="shared" si="168"/>
        <v>207</v>
      </c>
      <c r="E2750" s="9">
        <f t="shared" si="169"/>
        <v>39.485999999999997</v>
      </c>
      <c r="F2750" s="9">
        <f t="shared" si="170"/>
        <v>0</v>
      </c>
      <c r="G2750" s="9">
        <f t="shared" si="171"/>
        <v>0</v>
      </c>
    </row>
    <row r="2751" spans="1:7" x14ac:dyDescent="0.25">
      <c r="A2751">
        <v>0.39276</v>
      </c>
      <c r="B2751">
        <v>0</v>
      </c>
      <c r="C2751">
        <v>0.26439000000000001</v>
      </c>
      <c r="D2751">
        <f t="shared" si="168"/>
        <v>207</v>
      </c>
      <c r="E2751" s="9">
        <f t="shared" si="169"/>
        <v>39.275999999999996</v>
      </c>
      <c r="F2751" s="9">
        <f t="shared" si="170"/>
        <v>0</v>
      </c>
      <c r="G2751" s="9">
        <f t="shared" si="171"/>
        <v>0</v>
      </c>
    </row>
    <row r="2752" spans="1:7" x14ac:dyDescent="0.25">
      <c r="A2752">
        <v>0.40312999999999999</v>
      </c>
      <c r="B2752">
        <v>0</v>
      </c>
      <c r="C2752">
        <v>0.26129000000000002</v>
      </c>
      <c r="D2752">
        <f t="shared" si="168"/>
        <v>207</v>
      </c>
      <c r="E2752" s="9">
        <f t="shared" si="169"/>
        <v>40.313000000000002</v>
      </c>
      <c r="F2752" s="9">
        <f t="shared" si="170"/>
        <v>0</v>
      </c>
      <c r="G2752" s="9">
        <f t="shared" si="171"/>
        <v>0</v>
      </c>
    </row>
    <row r="2753" spans="1:7" x14ac:dyDescent="0.25">
      <c r="A2753">
        <v>0.43637999999999999</v>
      </c>
      <c r="B2753">
        <v>0</v>
      </c>
      <c r="C2753">
        <v>0.26224999999999998</v>
      </c>
      <c r="D2753">
        <f t="shared" si="168"/>
        <v>207</v>
      </c>
      <c r="E2753" s="9">
        <f t="shared" si="169"/>
        <v>43.637999999999998</v>
      </c>
      <c r="F2753" s="9">
        <f t="shared" si="170"/>
        <v>0</v>
      </c>
      <c r="G2753" s="9">
        <f t="shared" si="171"/>
        <v>0</v>
      </c>
    </row>
    <row r="2754" spans="1:7" x14ac:dyDescent="0.25">
      <c r="A2754">
        <v>0.47333999999999998</v>
      </c>
      <c r="B2754">
        <v>6.6299999999999998E-2</v>
      </c>
      <c r="C2754">
        <v>0.27601999999999999</v>
      </c>
      <c r="D2754">
        <f t="shared" si="168"/>
        <v>207</v>
      </c>
      <c r="E2754" s="9">
        <f t="shared" si="169"/>
        <v>47.333999999999996</v>
      </c>
      <c r="F2754" s="9">
        <f t="shared" si="170"/>
        <v>0</v>
      </c>
      <c r="G2754" s="9">
        <f t="shared" si="171"/>
        <v>0</v>
      </c>
    </row>
    <row r="2755" spans="1:7" x14ac:dyDescent="0.25">
      <c r="A2755">
        <v>0.47676000000000002</v>
      </c>
      <c r="B2755">
        <v>0.48880000000000001</v>
      </c>
      <c r="C2755">
        <v>0.24210999999999999</v>
      </c>
      <c r="D2755">
        <f t="shared" si="168"/>
        <v>207</v>
      </c>
      <c r="E2755" s="9">
        <f t="shared" si="169"/>
        <v>47.676000000000002</v>
      </c>
      <c r="F2755" s="9">
        <f t="shared" si="170"/>
        <v>0</v>
      </c>
      <c r="G2755" s="9">
        <f t="shared" si="171"/>
        <v>0</v>
      </c>
    </row>
    <row r="2756" spans="1:7" x14ac:dyDescent="0.25">
      <c r="A2756">
        <v>0.48636000000000001</v>
      </c>
      <c r="B2756">
        <v>0.81240000000000001</v>
      </c>
      <c r="C2756">
        <v>0.15601000000000001</v>
      </c>
      <c r="D2756">
        <f t="shared" si="168"/>
        <v>207</v>
      </c>
      <c r="E2756" s="9">
        <f t="shared" si="169"/>
        <v>48.636000000000003</v>
      </c>
      <c r="F2756" s="9">
        <f t="shared" si="170"/>
        <v>0</v>
      </c>
      <c r="G2756" s="9">
        <f t="shared" si="171"/>
        <v>0</v>
      </c>
    </row>
    <row r="2757" spans="1:7" x14ac:dyDescent="0.25">
      <c r="A2757">
        <v>0.50417999999999996</v>
      </c>
      <c r="B2757">
        <v>0.873</v>
      </c>
      <c r="C2757">
        <v>0.12152</v>
      </c>
      <c r="D2757">
        <f t="shared" si="168"/>
        <v>207</v>
      </c>
      <c r="E2757" s="9">
        <f t="shared" si="169"/>
        <v>50.417999999999999</v>
      </c>
      <c r="F2757" s="9">
        <f t="shared" si="170"/>
        <v>0</v>
      </c>
      <c r="G2757" s="9">
        <f t="shared" si="171"/>
        <v>0</v>
      </c>
    </row>
    <row r="2758" spans="1:7" x14ac:dyDescent="0.25">
      <c r="A2758">
        <v>0.52041000000000004</v>
      </c>
      <c r="B2758">
        <v>0.88800000000000001</v>
      </c>
      <c r="C2758">
        <v>0.13364000000000001</v>
      </c>
      <c r="D2758">
        <f t="shared" si="168"/>
        <v>207</v>
      </c>
      <c r="E2758" s="9">
        <f t="shared" si="169"/>
        <v>52.041000000000004</v>
      </c>
      <c r="F2758" s="9">
        <f t="shared" si="170"/>
        <v>0</v>
      </c>
      <c r="G2758" s="9">
        <f t="shared" si="171"/>
        <v>0</v>
      </c>
    </row>
    <row r="2759" spans="1:7" x14ac:dyDescent="0.25">
      <c r="A2759">
        <v>0.53598999999999997</v>
      </c>
      <c r="B2759">
        <v>0.89349999999999996</v>
      </c>
      <c r="C2759">
        <v>0.10402</v>
      </c>
      <c r="D2759">
        <f t="shared" si="168"/>
        <v>207</v>
      </c>
      <c r="E2759" s="9">
        <f t="shared" si="169"/>
        <v>53.598999999999997</v>
      </c>
      <c r="F2759" s="9">
        <f t="shared" si="170"/>
        <v>0</v>
      </c>
      <c r="G2759" s="9">
        <f t="shared" si="171"/>
        <v>0</v>
      </c>
    </row>
    <row r="2760" spans="1:7" x14ac:dyDescent="0.25">
      <c r="A2760">
        <v>0.55447000000000002</v>
      </c>
      <c r="B2760">
        <v>0.89319999999999999</v>
      </c>
      <c r="C2760">
        <v>0.15622</v>
      </c>
      <c r="D2760">
        <f t="shared" si="168"/>
        <v>207</v>
      </c>
      <c r="E2760" s="9">
        <f t="shared" si="169"/>
        <v>55.447000000000003</v>
      </c>
      <c r="F2760" s="9">
        <f t="shared" si="170"/>
        <v>0</v>
      </c>
      <c r="G2760" s="9">
        <f t="shared" si="171"/>
        <v>0</v>
      </c>
    </row>
    <row r="2761" spans="1:7" x14ac:dyDescent="0.25">
      <c r="A2761">
        <v>0.57721</v>
      </c>
      <c r="B2761">
        <v>0.88570000000000004</v>
      </c>
      <c r="C2761">
        <v>0.15886</v>
      </c>
      <c r="D2761">
        <f t="shared" si="168"/>
        <v>207</v>
      </c>
      <c r="E2761" s="9">
        <f t="shared" si="169"/>
        <v>57.721000000000004</v>
      </c>
      <c r="F2761" s="9">
        <f t="shared" si="170"/>
        <v>0</v>
      </c>
      <c r="G2761" s="9">
        <f t="shared" si="171"/>
        <v>0</v>
      </c>
    </row>
    <row r="2762" spans="1:7" x14ac:dyDescent="0.25">
      <c r="A2762">
        <v>0.59845999999999999</v>
      </c>
      <c r="B2762">
        <v>0.87870000000000004</v>
      </c>
      <c r="C2762">
        <v>0.18278</v>
      </c>
      <c r="D2762">
        <f t="shared" si="168"/>
        <v>207</v>
      </c>
      <c r="E2762" s="9">
        <f t="shared" si="169"/>
        <v>59.845999999999997</v>
      </c>
      <c r="F2762" s="9">
        <f t="shared" si="170"/>
        <v>0</v>
      </c>
      <c r="G2762" s="9">
        <f t="shared" si="171"/>
        <v>0</v>
      </c>
    </row>
    <row r="2763" spans="1:7" x14ac:dyDescent="0.25">
      <c r="A2763">
        <v>0.62016000000000004</v>
      </c>
      <c r="B2763">
        <v>0.86439999999999995</v>
      </c>
      <c r="C2763">
        <v>0.19611999999999999</v>
      </c>
      <c r="D2763">
        <f t="shared" si="168"/>
        <v>207</v>
      </c>
      <c r="E2763" s="9">
        <f t="shared" si="169"/>
        <v>62.016000000000005</v>
      </c>
      <c r="F2763" s="9">
        <f t="shared" si="170"/>
        <v>0</v>
      </c>
      <c r="G2763" s="9">
        <f t="shared" si="171"/>
        <v>0</v>
      </c>
    </row>
    <row r="2764" spans="1:7" x14ac:dyDescent="0.25">
      <c r="A2764">
        <v>0.63624000000000003</v>
      </c>
      <c r="B2764">
        <v>0.83879999999999999</v>
      </c>
      <c r="C2764">
        <v>0.21173</v>
      </c>
      <c r="D2764">
        <f t="shared" si="168"/>
        <v>207</v>
      </c>
      <c r="E2764" s="9">
        <f t="shared" si="169"/>
        <v>63.624000000000002</v>
      </c>
      <c r="F2764" s="9">
        <f t="shared" si="170"/>
        <v>0</v>
      </c>
      <c r="G2764" s="9">
        <f t="shared" si="171"/>
        <v>0</v>
      </c>
    </row>
    <row r="2765" spans="1:7" x14ac:dyDescent="0.25">
      <c r="A2765">
        <v>0.63829000000000002</v>
      </c>
      <c r="B2765">
        <v>0.70199999999999996</v>
      </c>
      <c r="C2765">
        <v>0.22558</v>
      </c>
      <c r="D2765">
        <f t="shared" ref="D2765:D2828" si="172">IF(D2764+A$6*B2765+A$7*C2765+A$8-A$5*A2765&lt;A$9,D2764+A$6*B2765+A$7*C2765+A$8-A$5*A2765,A$9)</f>
        <v>207</v>
      </c>
      <c r="E2765" s="9">
        <f t="shared" ref="E2765:E2828" si="173">IF(A$8&lt;D2765-D2764+A$5*A2765,A$8,D2765-D2764+A$5*A2765)</f>
        <v>63.829000000000001</v>
      </c>
      <c r="F2765" s="9">
        <f t="shared" ref="F2765:F2828" si="174">IF(A$6*B2765&lt;A$5*A2765-E2765,A$6*B2765,A$5*A2765-E2765+D2765-D2764)</f>
        <v>0</v>
      </c>
      <c r="G2765" s="9">
        <f t="shared" ref="G2765:G2828" si="175">IF(A$7*C2765&lt;A$5*A2765-E2765-F2765,A$7*C2765,A$5*A2765-E2765-F2765+D2765-D2764)</f>
        <v>0</v>
      </c>
    </row>
    <row r="2766" spans="1:7" x14ac:dyDescent="0.25">
      <c r="A2766">
        <v>0.62394000000000005</v>
      </c>
      <c r="B2766">
        <v>0.24429999999999999</v>
      </c>
      <c r="C2766">
        <v>0.23246</v>
      </c>
      <c r="D2766">
        <f t="shared" si="172"/>
        <v>207</v>
      </c>
      <c r="E2766" s="9">
        <f t="shared" si="173"/>
        <v>62.394000000000005</v>
      </c>
      <c r="F2766" s="9">
        <f t="shared" si="174"/>
        <v>0</v>
      </c>
      <c r="G2766" s="9">
        <f t="shared" si="175"/>
        <v>0</v>
      </c>
    </row>
    <row r="2767" spans="1:7" x14ac:dyDescent="0.25">
      <c r="A2767">
        <v>0.60196000000000005</v>
      </c>
      <c r="B2767">
        <v>3.8999999999999998E-3</v>
      </c>
      <c r="C2767">
        <v>0.22453000000000001</v>
      </c>
      <c r="D2767">
        <f t="shared" si="172"/>
        <v>207</v>
      </c>
      <c r="E2767" s="9">
        <f t="shared" si="173"/>
        <v>60.196000000000005</v>
      </c>
      <c r="F2767" s="9">
        <f t="shared" si="174"/>
        <v>0</v>
      </c>
      <c r="G2767" s="9">
        <f t="shared" si="175"/>
        <v>0</v>
      </c>
    </row>
    <row r="2768" spans="1:7" x14ac:dyDescent="0.25">
      <c r="A2768">
        <v>0.59616999999999998</v>
      </c>
      <c r="B2768">
        <v>0</v>
      </c>
      <c r="C2768">
        <v>0.29510999999999998</v>
      </c>
      <c r="D2768">
        <f t="shared" si="172"/>
        <v>207</v>
      </c>
      <c r="E2768" s="9">
        <f t="shared" si="173"/>
        <v>59.616999999999997</v>
      </c>
      <c r="F2768" s="9">
        <f t="shared" si="174"/>
        <v>0</v>
      </c>
      <c r="G2768" s="9">
        <f t="shared" si="175"/>
        <v>0</v>
      </c>
    </row>
    <row r="2769" spans="1:7" x14ac:dyDescent="0.25">
      <c r="A2769">
        <v>0.55994999999999995</v>
      </c>
      <c r="B2769">
        <v>0</v>
      </c>
      <c r="C2769">
        <v>0.29498000000000002</v>
      </c>
      <c r="D2769">
        <f t="shared" si="172"/>
        <v>207</v>
      </c>
      <c r="E2769" s="9">
        <f t="shared" si="173"/>
        <v>55.994999999999997</v>
      </c>
      <c r="F2769" s="9">
        <f t="shared" si="174"/>
        <v>0</v>
      </c>
      <c r="G2769" s="9">
        <f t="shared" si="175"/>
        <v>0</v>
      </c>
    </row>
    <row r="2770" spans="1:7" x14ac:dyDescent="0.25">
      <c r="A2770">
        <v>0.50912000000000002</v>
      </c>
      <c r="B2770">
        <v>0</v>
      </c>
      <c r="C2770">
        <v>0.32002999999999998</v>
      </c>
      <c r="D2770">
        <f t="shared" si="172"/>
        <v>207</v>
      </c>
      <c r="E2770" s="9">
        <f t="shared" si="173"/>
        <v>50.911999999999999</v>
      </c>
      <c r="F2770" s="9">
        <f t="shared" si="174"/>
        <v>0</v>
      </c>
      <c r="G2770" s="9">
        <f t="shared" si="175"/>
        <v>0</v>
      </c>
    </row>
    <row r="2771" spans="1:7" x14ac:dyDescent="0.25">
      <c r="A2771">
        <v>0.46592</v>
      </c>
      <c r="B2771">
        <v>0</v>
      </c>
      <c r="C2771">
        <v>0.29594999999999999</v>
      </c>
      <c r="D2771">
        <f t="shared" si="172"/>
        <v>207</v>
      </c>
      <c r="E2771" s="9">
        <f t="shared" si="173"/>
        <v>46.591999999999999</v>
      </c>
      <c r="F2771" s="9">
        <f t="shared" si="174"/>
        <v>0</v>
      </c>
      <c r="G2771" s="9">
        <f t="shared" si="175"/>
        <v>0</v>
      </c>
    </row>
    <row r="2772" spans="1:7" x14ac:dyDescent="0.25">
      <c r="A2772">
        <v>0.43403999999999998</v>
      </c>
      <c r="B2772">
        <v>0</v>
      </c>
      <c r="C2772">
        <v>0.29565000000000002</v>
      </c>
      <c r="D2772">
        <f t="shared" si="172"/>
        <v>207</v>
      </c>
      <c r="E2772" s="9">
        <f t="shared" si="173"/>
        <v>43.403999999999996</v>
      </c>
      <c r="F2772" s="9">
        <f t="shared" si="174"/>
        <v>0</v>
      </c>
      <c r="G2772" s="9">
        <f t="shared" si="175"/>
        <v>0</v>
      </c>
    </row>
    <row r="2773" spans="1:7" x14ac:dyDescent="0.25">
      <c r="A2773">
        <v>0.41259000000000001</v>
      </c>
      <c r="B2773">
        <v>0</v>
      </c>
      <c r="C2773">
        <v>0.27529999999999999</v>
      </c>
      <c r="D2773">
        <f t="shared" si="172"/>
        <v>207</v>
      </c>
      <c r="E2773" s="9">
        <f t="shared" si="173"/>
        <v>41.259</v>
      </c>
      <c r="F2773" s="9">
        <f t="shared" si="174"/>
        <v>0</v>
      </c>
      <c r="G2773" s="9">
        <f t="shared" si="175"/>
        <v>0</v>
      </c>
    </row>
    <row r="2774" spans="1:7" x14ac:dyDescent="0.25">
      <c r="A2774">
        <v>0.40336</v>
      </c>
      <c r="B2774">
        <v>0</v>
      </c>
      <c r="C2774">
        <v>0.29472999999999999</v>
      </c>
      <c r="D2774">
        <f t="shared" si="172"/>
        <v>207</v>
      </c>
      <c r="E2774" s="9">
        <f t="shared" si="173"/>
        <v>40.335999999999999</v>
      </c>
      <c r="F2774" s="9">
        <f t="shared" si="174"/>
        <v>0</v>
      </c>
      <c r="G2774" s="9">
        <f t="shared" si="175"/>
        <v>0</v>
      </c>
    </row>
    <row r="2775" spans="1:7" x14ac:dyDescent="0.25">
      <c r="A2775">
        <v>0.39649000000000001</v>
      </c>
      <c r="B2775">
        <v>0</v>
      </c>
      <c r="C2775">
        <v>0.31433</v>
      </c>
      <c r="D2775">
        <f t="shared" si="172"/>
        <v>207</v>
      </c>
      <c r="E2775" s="9">
        <f t="shared" si="173"/>
        <v>39.649000000000001</v>
      </c>
      <c r="F2775" s="9">
        <f t="shared" si="174"/>
        <v>0</v>
      </c>
      <c r="G2775" s="9">
        <f t="shared" si="175"/>
        <v>0</v>
      </c>
    </row>
    <row r="2776" spans="1:7" x14ac:dyDescent="0.25">
      <c r="A2776">
        <v>0.40699999999999997</v>
      </c>
      <c r="B2776">
        <v>0</v>
      </c>
      <c r="C2776">
        <v>0.27840999999999999</v>
      </c>
      <c r="D2776">
        <f t="shared" si="172"/>
        <v>207</v>
      </c>
      <c r="E2776" s="9">
        <f t="shared" si="173"/>
        <v>40.699999999999996</v>
      </c>
      <c r="F2776" s="9">
        <f t="shared" si="174"/>
        <v>0</v>
      </c>
      <c r="G2776" s="9">
        <f t="shared" si="175"/>
        <v>0</v>
      </c>
    </row>
    <row r="2777" spans="1:7" x14ac:dyDescent="0.25">
      <c r="A2777">
        <v>0.43653999999999998</v>
      </c>
      <c r="B2777">
        <v>1E-4</v>
      </c>
      <c r="C2777">
        <v>0.36413000000000001</v>
      </c>
      <c r="D2777">
        <f t="shared" si="172"/>
        <v>207</v>
      </c>
      <c r="E2777" s="9">
        <f t="shared" si="173"/>
        <v>43.653999999999996</v>
      </c>
      <c r="F2777" s="9">
        <f t="shared" si="174"/>
        <v>0</v>
      </c>
      <c r="G2777" s="9">
        <f t="shared" si="175"/>
        <v>0</v>
      </c>
    </row>
    <row r="2778" spans="1:7" x14ac:dyDescent="0.25">
      <c r="A2778">
        <v>0.46773999999999999</v>
      </c>
      <c r="B2778">
        <v>5.6800000000000003E-2</v>
      </c>
      <c r="C2778">
        <v>0.33400000000000002</v>
      </c>
      <c r="D2778">
        <f t="shared" si="172"/>
        <v>207</v>
      </c>
      <c r="E2778" s="9">
        <f t="shared" si="173"/>
        <v>46.774000000000001</v>
      </c>
      <c r="F2778" s="9">
        <f t="shared" si="174"/>
        <v>0</v>
      </c>
      <c r="G2778" s="9">
        <f t="shared" si="175"/>
        <v>0</v>
      </c>
    </row>
    <row r="2779" spans="1:7" x14ac:dyDescent="0.25">
      <c r="A2779">
        <v>0.47588999999999998</v>
      </c>
      <c r="B2779">
        <v>0.46400000000000002</v>
      </c>
      <c r="C2779">
        <v>0.28050999999999998</v>
      </c>
      <c r="D2779">
        <f t="shared" si="172"/>
        <v>207</v>
      </c>
      <c r="E2779" s="9">
        <f t="shared" si="173"/>
        <v>47.588999999999999</v>
      </c>
      <c r="F2779" s="9">
        <f t="shared" si="174"/>
        <v>0</v>
      </c>
      <c r="G2779" s="9">
        <f t="shared" si="175"/>
        <v>0</v>
      </c>
    </row>
    <row r="2780" spans="1:7" x14ac:dyDescent="0.25">
      <c r="A2780">
        <v>0.49121999999999999</v>
      </c>
      <c r="B2780">
        <v>0.78879999999999995</v>
      </c>
      <c r="C2780">
        <v>0.28432000000000002</v>
      </c>
      <c r="D2780">
        <f t="shared" si="172"/>
        <v>207</v>
      </c>
      <c r="E2780" s="9">
        <f t="shared" si="173"/>
        <v>49.122</v>
      </c>
      <c r="F2780" s="9">
        <f t="shared" si="174"/>
        <v>0</v>
      </c>
      <c r="G2780" s="9">
        <f t="shared" si="175"/>
        <v>0</v>
      </c>
    </row>
    <row r="2781" spans="1:7" x14ac:dyDescent="0.25">
      <c r="A2781">
        <v>0.51158000000000003</v>
      </c>
      <c r="B2781">
        <v>0.82</v>
      </c>
      <c r="C2781">
        <v>0.28616999999999998</v>
      </c>
      <c r="D2781">
        <f t="shared" si="172"/>
        <v>207</v>
      </c>
      <c r="E2781" s="9">
        <f t="shared" si="173"/>
        <v>51.158000000000001</v>
      </c>
      <c r="F2781" s="9">
        <f t="shared" si="174"/>
        <v>0</v>
      </c>
      <c r="G2781" s="9">
        <f t="shared" si="175"/>
        <v>0</v>
      </c>
    </row>
    <row r="2782" spans="1:7" x14ac:dyDescent="0.25">
      <c r="A2782">
        <v>0.53010000000000002</v>
      </c>
      <c r="B2782">
        <v>0.82320000000000004</v>
      </c>
      <c r="C2782">
        <v>0.28336</v>
      </c>
      <c r="D2782">
        <f t="shared" si="172"/>
        <v>207</v>
      </c>
      <c r="E2782" s="9">
        <f t="shared" si="173"/>
        <v>53.010000000000005</v>
      </c>
      <c r="F2782" s="9">
        <f t="shared" si="174"/>
        <v>0</v>
      </c>
      <c r="G2782" s="9">
        <f t="shared" si="175"/>
        <v>0</v>
      </c>
    </row>
    <row r="2783" spans="1:7" x14ac:dyDescent="0.25">
      <c r="A2783">
        <v>0.55061000000000004</v>
      </c>
      <c r="B2783">
        <v>0.83589999999999998</v>
      </c>
      <c r="C2783">
        <v>0.28432000000000002</v>
      </c>
      <c r="D2783">
        <f t="shared" si="172"/>
        <v>207</v>
      </c>
      <c r="E2783" s="9">
        <f t="shared" si="173"/>
        <v>55.061000000000007</v>
      </c>
      <c r="F2783" s="9">
        <f t="shared" si="174"/>
        <v>0</v>
      </c>
      <c r="G2783" s="9">
        <f t="shared" si="175"/>
        <v>0</v>
      </c>
    </row>
    <row r="2784" spans="1:7" x14ac:dyDescent="0.25">
      <c r="A2784">
        <v>0.57225000000000004</v>
      </c>
      <c r="B2784">
        <v>0.86060000000000003</v>
      </c>
      <c r="C2784">
        <v>0.29087000000000002</v>
      </c>
      <c r="D2784">
        <f t="shared" si="172"/>
        <v>207</v>
      </c>
      <c r="E2784" s="9">
        <f t="shared" si="173"/>
        <v>57.225000000000001</v>
      </c>
      <c r="F2784" s="9">
        <f t="shared" si="174"/>
        <v>0</v>
      </c>
      <c r="G2784" s="9">
        <f t="shared" si="175"/>
        <v>0</v>
      </c>
    </row>
    <row r="2785" spans="1:7" x14ac:dyDescent="0.25">
      <c r="A2785">
        <v>0.59416999999999998</v>
      </c>
      <c r="B2785">
        <v>0.86539999999999995</v>
      </c>
      <c r="C2785">
        <v>0.28038000000000002</v>
      </c>
      <c r="D2785">
        <f t="shared" si="172"/>
        <v>207</v>
      </c>
      <c r="E2785" s="9">
        <f t="shared" si="173"/>
        <v>59.416999999999994</v>
      </c>
      <c r="F2785" s="9">
        <f t="shared" si="174"/>
        <v>0</v>
      </c>
      <c r="G2785" s="9">
        <f t="shared" si="175"/>
        <v>0</v>
      </c>
    </row>
    <row r="2786" spans="1:7" x14ac:dyDescent="0.25">
      <c r="A2786">
        <v>0.61309000000000002</v>
      </c>
      <c r="B2786">
        <v>0.84870000000000001</v>
      </c>
      <c r="C2786">
        <v>0.28549999999999998</v>
      </c>
      <c r="D2786">
        <f t="shared" si="172"/>
        <v>207</v>
      </c>
      <c r="E2786" s="9">
        <f t="shared" si="173"/>
        <v>61.309000000000005</v>
      </c>
      <c r="F2786" s="9">
        <f t="shared" si="174"/>
        <v>0</v>
      </c>
      <c r="G2786" s="9">
        <f t="shared" si="175"/>
        <v>0</v>
      </c>
    </row>
    <row r="2787" spans="1:7" x14ac:dyDescent="0.25">
      <c r="A2787">
        <v>0.63031999999999999</v>
      </c>
      <c r="B2787">
        <v>0.79110000000000003</v>
      </c>
      <c r="C2787">
        <v>0.30336999999999997</v>
      </c>
      <c r="D2787">
        <f t="shared" si="172"/>
        <v>207</v>
      </c>
      <c r="E2787" s="9">
        <f t="shared" si="173"/>
        <v>63.031999999999996</v>
      </c>
      <c r="F2787" s="9">
        <f t="shared" si="174"/>
        <v>0</v>
      </c>
      <c r="G2787" s="9">
        <f t="shared" si="175"/>
        <v>0</v>
      </c>
    </row>
    <row r="2788" spans="1:7" x14ac:dyDescent="0.25">
      <c r="A2788">
        <v>0.63795999999999997</v>
      </c>
      <c r="B2788">
        <v>0.71540000000000004</v>
      </c>
      <c r="C2788">
        <v>0.34559000000000001</v>
      </c>
      <c r="D2788">
        <f t="shared" si="172"/>
        <v>207</v>
      </c>
      <c r="E2788" s="9">
        <f t="shared" si="173"/>
        <v>63.795999999999999</v>
      </c>
      <c r="F2788" s="9">
        <f t="shared" si="174"/>
        <v>0</v>
      </c>
      <c r="G2788" s="9">
        <f t="shared" si="175"/>
        <v>0</v>
      </c>
    </row>
    <row r="2789" spans="1:7" x14ac:dyDescent="0.25">
      <c r="A2789">
        <v>0.63163000000000002</v>
      </c>
      <c r="B2789">
        <v>0.50529999999999997</v>
      </c>
      <c r="C2789">
        <v>0.41365000000000002</v>
      </c>
      <c r="D2789">
        <f t="shared" si="172"/>
        <v>207</v>
      </c>
      <c r="E2789" s="9">
        <f t="shared" si="173"/>
        <v>63.163000000000004</v>
      </c>
      <c r="F2789" s="9">
        <f t="shared" si="174"/>
        <v>0</v>
      </c>
      <c r="G2789" s="9">
        <f t="shared" si="175"/>
        <v>0</v>
      </c>
    </row>
    <row r="2790" spans="1:7" x14ac:dyDescent="0.25">
      <c r="A2790">
        <v>0.60956999999999995</v>
      </c>
      <c r="B2790">
        <v>0.1908</v>
      </c>
      <c r="C2790">
        <v>0.46471000000000001</v>
      </c>
      <c r="D2790">
        <f t="shared" si="172"/>
        <v>207</v>
      </c>
      <c r="E2790" s="9">
        <f t="shared" si="173"/>
        <v>60.956999999999994</v>
      </c>
      <c r="F2790" s="9">
        <f t="shared" si="174"/>
        <v>0</v>
      </c>
      <c r="G2790" s="9">
        <f t="shared" si="175"/>
        <v>0</v>
      </c>
    </row>
    <row r="2791" spans="1:7" x14ac:dyDescent="0.25">
      <c r="A2791">
        <v>0.58296999999999999</v>
      </c>
      <c r="B2791">
        <v>3.8E-3</v>
      </c>
      <c r="C2791">
        <v>0.47666999999999998</v>
      </c>
      <c r="D2791">
        <f t="shared" si="172"/>
        <v>207</v>
      </c>
      <c r="E2791" s="9">
        <f t="shared" si="173"/>
        <v>58.296999999999997</v>
      </c>
      <c r="F2791" s="9">
        <f t="shared" si="174"/>
        <v>0</v>
      </c>
      <c r="G2791" s="9">
        <f t="shared" si="175"/>
        <v>0</v>
      </c>
    </row>
    <row r="2792" spans="1:7" x14ac:dyDescent="0.25">
      <c r="A2792">
        <v>0.57565999999999995</v>
      </c>
      <c r="B2792">
        <v>0</v>
      </c>
      <c r="C2792">
        <v>0.57276000000000005</v>
      </c>
      <c r="D2792">
        <f t="shared" si="172"/>
        <v>207</v>
      </c>
      <c r="E2792" s="9">
        <f t="shared" si="173"/>
        <v>57.565999999999995</v>
      </c>
      <c r="F2792" s="9">
        <f t="shared" si="174"/>
        <v>0</v>
      </c>
      <c r="G2792" s="9">
        <f t="shared" si="175"/>
        <v>0</v>
      </c>
    </row>
    <row r="2793" spans="1:7" x14ac:dyDescent="0.25">
      <c r="A2793">
        <v>0.54632999999999998</v>
      </c>
      <c r="B2793">
        <v>0</v>
      </c>
      <c r="C2793">
        <v>0.64081999999999995</v>
      </c>
      <c r="D2793">
        <f t="shared" si="172"/>
        <v>207</v>
      </c>
      <c r="E2793" s="9">
        <f t="shared" si="173"/>
        <v>54.632999999999996</v>
      </c>
      <c r="F2793" s="9">
        <f t="shared" si="174"/>
        <v>0</v>
      </c>
      <c r="G2793" s="9">
        <f t="shared" si="175"/>
        <v>0</v>
      </c>
    </row>
    <row r="2794" spans="1:7" x14ac:dyDescent="0.25">
      <c r="A2794">
        <v>0.51007000000000002</v>
      </c>
      <c r="B2794">
        <v>0</v>
      </c>
      <c r="C2794">
        <v>0.65281999999999996</v>
      </c>
      <c r="D2794">
        <f t="shared" si="172"/>
        <v>207</v>
      </c>
      <c r="E2794" s="9">
        <f t="shared" si="173"/>
        <v>51.007000000000005</v>
      </c>
      <c r="F2794" s="9">
        <f t="shared" si="174"/>
        <v>0</v>
      </c>
      <c r="G2794" s="9">
        <f t="shared" si="175"/>
        <v>0</v>
      </c>
    </row>
    <row r="2795" spans="1:7" x14ac:dyDescent="0.25">
      <c r="A2795">
        <v>0.47136</v>
      </c>
      <c r="B2795">
        <v>0</v>
      </c>
      <c r="C2795">
        <v>0.64988000000000001</v>
      </c>
      <c r="D2795">
        <f t="shared" si="172"/>
        <v>207</v>
      </c>
      <c r="E2795" s="9">
        <f t="shared" si="173"/>
        <v>47.136000000000003</v>
      </c>
      <c r="F2795" s="9">
        <f t="shared" si="174"/>
        <v>0</v>
      </c>
      <c r="G2795" s="9">
        <f t="shared" si="175"/>
        <v>0</v>
      </c>
    </row>
    <row r="2796" spans="1:7" x14ac:dyDescent="0.25">
      <c r="A2796">
        <v>0.43685000000000002</v>
      </c>
      <c r="B2796">
        <v>0</v>
      </c>
      <c r="C2796">
        <v>0.58048</v>
      </c>
      <c r="D2796">
        <f t="shared" si="172"/>
        <v>207</v>
      </c>
      <c r="E2796" s="9">
        <f t="shared" si="173"/>
        <v>43.685000000000002</v>
      </c>
      <c r="F2796" s="9">
        <f t="shared" si="174"/>
        <v>0</v>
      </c>
      <c r="G2796" s="9">
        <f t="shared" si="175"/>
        <v>0</v>
      </c>
    </row>
    <row r="2797" spans="1:7" x14ac:dyDescent="0.25">
      <c r="A2797">
        <v>0.41716999999999999</v>
      </c>
      <c r="B2797">
        <v>0</v>
      </c>
      <c r="C2797">
        <v>0.55227999999999999</v>
      </c>
      <c r="D2797">
        <f t="shared" si="172"/>
        <v>207</v>
      </c>
      <c r="E2797" s="9">
        <f t="shared" si="173"/>
        <v>41.716999999999999</v>
      </c>
      <c r="F2797" s="9">
        <f t="shared" si="174"/>
        <v>0</v>
      </c>
      <c r="G2797" s="9">
        <f t="shared" si="175"/>
        <v>0</v>
      </c>
    </row>
    <row r="2798" spans="1:7" x14ac:dyDescent="0.25">
      <c r="A2798">
        <v>0.40342</v>
      </c>
      <c r="B2798">
        <v>0</v>
      </c>
      <c r="C2798">
        <v>0.44691999999999998</v>
      </c>
      <c r="D2798">
        <f t="shared" si="172"/>
        <v>207</v>
      </c>
      <c r="E2798" s="9">
        <f t="shared" si="173"/>
        <v>40.341999999999999</v>
      </c>
      <c r="F2798" s="9">
        <f t="shared" si="174"/>
        <v>0</v>
      </c>
      <c r="G2798" s="9">
        <f t="shared" si="175"/>
        <v>0</v>
      </c>
    </row>
    <row r="2799" spans="1:7" x14ac:dyDescent="0.25">
      <c r="A2799">
        <v>0.39579999999999999</v>
      </c>
      <c r="B2799">
        <v>0</v>
      </c>
      <c r="C2799">
        <v>0.43983</v>
      </c>
      <c r="D2799">
        <f t="shared" si="172"/>
        <v>207</v>
      </c>
      <c r="E2799" s="9">
        <f t="shared" si="173"/>
        <v>39.58</v>
      </c>
      <c r="F2799" s="9">
        <f t="shared" si="174"/>
        <v>0</v>
      </c>
      <c r="G2799" s="9">
        <f t="shared" si="175"/>
        <v>0</v>
      </c>
    </row>
    <row r="2800" spans="1:7" x14ac:dyDescent="0.25">
      <c r="A2800">
        <v>0.39898</v>
      </c>
      <c r="B2800">
        <v>0</v>
      </c>
      <c r="C2800">
        <v>0.52853000000000006</v>
      </c>
      <c r="D2800">
        <f t="shared" si="172"/>
        <v>207</v>
      </c>
      <c r="E2800" s="9">
        <f t="shared" si="173"/>
        <v>39.898000000000003</v>
      </c>
      <c r="F2800" s="9">
        <f t="shared" si="174"/>
        <v>0</v>
      </c>
      <c r="G2800" s="9">
        <f t="shared" si="175"/>
        <v>0</v>
      </c>
    </row>
    <row r="2801" spans="1:7" x14ac:dyDescent="0.25">
      <c r="A2801">
        <v>0.40875</v>
      </c>
      <c r="B2801">
        <v>1E-4</v>
      </c>
      <c r="C2801">
        <v>0.59084000000000003</v>
      </c>
      <c r="D2801">
        <f t="shared" si="172"/>
        <v>207</v>
      </c>
      <c r="E2801" s="9">
        <f t="shared" si="173"/>
        <v>40.875</v>
      </c>
      <c r="F2801" s="9">
        <f t="shared" si="174"/>
        <v>0</v>
      </c>
      <c r="G2801" s="9">
        <f t="shared" si="175"/>
        <v>0</v>
      </c>
    </row>
    <row r="2802" spans="1:7" x14ac:dyDescent="0.25">
      <c r="A2802">
        <v>0.41548000000000002</v>
      </c>
      <c r="B2802">
        <v>5.3900000000000003E-2</v>
      </c>
      <c r="C2802">
        <v>0.56667999999999996</v>
      </c>
      <c r="D2802">
        <f t="shared" si="172"/>
        <v>207</v>
      </c>
      <c r="E2802" s="9">
        <f t="shared" si="173"/>
        <v>41.548000000000002</v>
      </c>
      <c r="F2802" s="9">
        <f t="shared" si="174"/>
        <v>0</v>
      </c>
      <c r="G2802" s="9">
        <f t="shared" si="175"/>
        <v>0</v>
      </c>
    </row>
    <row r="2803" spans="1:7" x14ac:dyDescent="0.25">
      <c r="A2803">
        <v>0.44119000000000003</v>
      </c>
      <c r="B2803">
        <v>0.3846</v>
      </c>
      <c r="C2803">
        <v>0.59147000000000005</v>
      </c>
      <c r="D2803">
        <f t="shared" si="172"/>
        <v>207</v>
      </c>
      <c r="E2803" s="9">
        <f t="shared" si="173"/>
        <v>44.119</v>
      </c>
      <c r="F2803" s="9">
        <f t="shared" si="174"/>
        <v>0</v>
      </c>
      <c r="G2803" s="9">
        <f t="shared" si="175"/>
        <v>0</v>
      </c>
    </row>
    <row r="2804" spans="1:7" x14ac:dyDescent="0.25">
      <c r="A2804">
        <v>0.47136</v>
      </c>
      <c r="B2804">
        <v>0.53069999999999995</v>
      </c>
      <c r="C2804">
        <v>0.58921000000000001</v>
      </c>
      <c r="D2804">
        <f t="shared" si="172"/>
        <v>207</v>
      </c>
      <c r="E2804" s="9">
        <f t="shared" si="173"/>
        <v>47.136000000000003</v>
      </c>
      <c r="F2804" s="9">
        <f t="shared" si="174"/>
        <v>0</v>
      </c>
      <c r="G2804" s="9">
        <f t="shared" si="175"/>
        <v>0</v>
      </c>
    </row>
    <row r="2805" spans="1:7" x14ac:dyDescent="0.25">
      <c r="A2805">
        <v>0.50105</v>
      </c>
      <c r="B2805">
        <v>0.64700000000000002</v>
      </c>
      <c r="C2805">
        <v>0.59872999999999998</v>
      </c>
      <c r="D2805">
        <f t="shared" si="172"/>
        <v>207</v>
      </c>
      <c r="E2805" s="9">
        <f t="shared" si="173"/>
        <v>50.104999999999997</v>
      </c>
      <c r="F2805" s="9">
        <f t="shared" si="174"/>
        <v>0</v>
      </c>
      <c r="G2805" s="9">
        <f t="shared" si="175"/>
        <v>0</v>
      </c>
    </row>
    <row r="2806" spans="1:7" x14ac:dyDescent="0.25">
      <c r="A2806">
        <v>0.52286999999999995</v>
      </c>
      <c r="B2806">
        <v>0.79710000000000003</v>
      </c>
      <c r="C2806">
        <v>0.55274000000000001</v>
      </c>
      <c r="D2806">
        <f t="shared" si="172"/>
        <v>207</v>
      </c>
      <c r="E2806" s="9">
        <f t="shared" si="173"/>
        <v>52.286999999999992</v>
      </c>
      <c r="F2806" s="9">
        <f t="shared" si="174"/>
        <v>0</v>
      </c>
      <c r="G2806" s="9">
        <f t="shared" si="175"/>
        <v>0</v>
      </c>
    </row>
    <row r="2807" spans="1:7" x14ac:dyDescent="0.25">
      <c r="A2807">
        <v>0.54318999999999995</v>
      </c>
      <c r="B2807">
        <v>0.84350000000000003</v>
      </c>
      <c r="C2807">
        <v>0.50726000000000004</v>
      </c>
      <c r="D2807">
        <f t="shared" si="172"/>
        <v>207</v>
      </c>
      <c r="E2807" s="9">
        <f t="shared" si="173"/>
        <v>54.318999999999996</v>
      </c>
      <c r="F2807" s="9">
        <f t="shared" si="174"/>
        <v>0</v>
      </c>
      <c r="G2807" s="9">
        <f t="shared" si="175"/>
        <v>0</v>
      </c>
    </row>
    <row r="2808" spans="1:7" x14ac:dyDescent="0.25">
      <c r="A2808">
        <v>0.56186999999999998</v>
      </c>
      <c r="B2808">
        <v>0.83630000000000004</v>
      </c>
      <c r="C2808">
        <v>0.44428000000000001</v>
      </c>
      <c r="D2808">
        <f t="shared" si="172"/>
        <v>207</v>
      </c>
      <c r="E2808" s="9">
        <f t="shared" si="173"/>
        <v>56.186999999999998</v>
      </c>
      <c r="F2808" s="9">
        <f t="shared" si="174"/>
        <v>0</v>
      </c>
      <c r="G2808" s="9">
        <f t="shared" si="175"/>
        <v>0</v>
      </c>
    </row>
    <row r="2809" spans="1:7" x14ac:dyDescent="0.25">
      <c r="A2809">
        <v>0.57803000000000004</v>
      </c>
      <c r="B2809">
        <v>0.8397</v>
      </c>
      <c r="C2809">
        <v>0.39061000000000001</v>
      </c>
      <c r="D2809">
        <f t="shared" si="172"/>
        <v>207</v>
      </c>
      <c r="E2809" s="9">
        <f t="shared" si="173"/>
        <v>57.803000000000004</v>
      </c>
      <c r="F2809" s="9">
        <f t="shared" si="174"/>
        <v>0</v>
      </c>
      <c r="G2809" s="9">
        <f t="shared" si="175"/>
        <v>0</v>
      </c>
    </row>
    <row r="2810" spans="1:7" x14ac:dyDescent="0.25">
      <c r="A2810">
        <v>0.59880999999999995</v>
      </c>
      <c r="B2810">
        <v>0.84599999999999997</v>
      </c>
      <c r="C2810">
        <v>0.31025999999999998</v>
      </c>
      <c r="D2810">
        <f t="shared" si="172"/>
        <v>207</v>
      </c>
      <c r="E2810" s="9">
        <f t="shared" si="173"/>
        <v>59.880999999999993</v>
      </c>
      <c r="F2810" s="9">
        <f t="shared" si="174"/>
        <v>0</v>
      </c>
      <c r="G2810" s="9">
        <f t="shared" si="175"/>
        <v>0</v>
      </c>
    </row>
    <row r="2811" spans="1:7" x14ac:dyDescent="0.25">
      <c r="A2811">
        <v>0.61648999999999998</v>
      </c>
      <c r="B2811">
        <v>0.80859999999999999</v>
      </c>
      <c r="C2811">
        <v>0.32401999999999997</v>
      </c>
      <c r="D2811">
        <f t="shared" si="172"/>
        <v>207</v>
      </c>
      <c r="E2811" s="9">
        <f t="shared" si="173"/>
        <v>61.649000000000001</v>
      </c>
      <c r="F2811" s="9">
        <f t="shared" si="174"/>
        <v>0</v>
      </c>
      <c r="G2811" s="9">
        <f t="shared" si="175"/>
        <v>0</v>
      </c>
    </row>
    <row r="2812" spans="1:7" x14ac:dyDescent="0.25">
      <c r="A2812">
        <v>0.63129999999999997</v>
      </c>
      <c r="B2812">
        <v>0.76380000000000003</v>
      </c>
      <c r="C2812">
        <v>0.30501</v>
      </c>
      <c r="D2812">
        <f t="shared" si="172"/>
        <v>207</v>
      </c>
      <c r="E2812" s="9">
        <f t="shared" si="173"/>
        <v>63.129999999999995</v>
      </c>
      <c r="F2812" s="9">
        <f t="shared" si="174"/>
        <v>0</v>
      </c>
      <c r="G2812" s="9">
        <f t="shared" si="175"/>
        <v>0</v>
      </c>
    </row>
    <row r="2813" spans="1:7" x14ac:dyDescent="0.25">
      <c r="A2813">
        <v>0.62688999999999995</v>
      </c>
      <c r="B2813">
        <v>0.58589999999999998</v>
      </c>
      <c r="C2813">
        <v>0.34944999999999998</v>
      </c>
      <c r="D2813">
        <f t="shared" si="172"/>
        <v>207</v>
      </c>
      <c r="E2813" s="9">
        <f t="shared" si="173"/>
        <v>62.688999999999993</v>
      </c>
      <c r="F2813" s="9">
        <f t="shared" si="174"/>
        <v>0</v>
      </c>
      <c r="G2813" s="9">
        <f t="shared" si="175"/>
        <v>0</v>
      </c>
    </row>
    <row r="2814" spans="1:7" x14ac:dyDescent="0.25">
      <c r="A2814">
        <v>0.60677000000000003</v>
      </c>
      <c r="B2814">
        <v>0.21510000000000001</v>
      </c>
      <c r="C2814">
        <v>0.40205999999999997</v>
      </c>
      <c r="D2814">
        <f t="shared" si="172"/>
        <v>207</v>
      </c>
      <c r="E2814" s="9">
        <f t="shared" si="173"/>
        <v>60.677000000000007</v>
      </c>
      <c r="F2814" s="9">
        <f t="shared" si="174"/>
        <v>0</v>
      </c>
      <c r="G2814" s="9">
        <f t="shared" si="175"/>
        <v>0</v>
      </c>
    </row>
    <row r="2815" spans="1:7" x14ac:dyDescent="0.25">
      <c r="A2815">
        <v>0.58428000000000002</v>
      </c>
      <c r="B2815">
        <v>3.8999999999999998E-3</v>
      </c>
      <c r="C2815">
        <v>0.44352000000000003</v>
      </c>
      <c r="D2815">
        <f t="shared" si="172"/>
        <v>207</v>
      </c>
      <c r="E2815" s="9">
        <f t="shared" si="173"/>
        <v>58.428000000000004</v>
      </c>
      <c r="F2815" s="9">
        <f t="shared" si="174"/>
        <v>0</v>
      </c>
      <c r="G2815" s="9">
        <f t="shared" si="175"/>
        <v>0</v>
      </c>
    </row>
    <row r="2816" spans="1:7" x14ac:dyDescent="0.25">
      <c r="A2816">
        <v>0.57582</v>
      </c>
      <c r="B2816">
        <v>0</v>
      </c>
      <c r="C2816">
        <v>0.53693000000000002</v>
      </c>
      <c r="D2816">
        <f t="shared" si="172"/>
        <v>207</v>
      </c>
      <c r="E2816" s="9">
        <f t="shared" si="173"/>
        <v>57.582000000000001</v>
      </c>
      <c r="F2816" s="9">
        <f t="shared" si="174"/>
        <v>0</v>
      </c>
      <c r="G2816" s="9">
        <f t="shared" si="175"/>
        <v>0</v>
      </c>
    </row>
    <row r="2817" spans="1:7" x14ac:dyDescent="0.25">
      <c r="A2817">
        <v>0.54847999999999997</v>
      </c>
      <c r="B2817">
        <v>0</v>
      </c>
      <c r="C2817">
        <v>0.54813000000000001</v>
      </c>
      <c r="D2817">
        <f t="shared" si="172"/>
        <v>207</v>
      </c>
      <c r="E2817" s="9">
        <f t="shared" si="173"/>
        <v>54.847999999999999</v>
      </c>
      <c r="F2817" s="9">
        <f t="shared" si="174"/>
        <v>0</v>
      </c>
      <c r="G2817" s="9">
        <f t="shared" si="175"/>
        <v>0</v>
      </c>
    </row>
    <row r="2818" spans="1:7" x14ac:dyDescent="0.25">
      <c r="A2818">
        <v>0.51314000000000004</v>
      </c>
      <c r="B2818">
        <v>0</v>
      </c>
      <c r="C2818">
        <v>0.50163999999999997</v>
      </c>
      <c r="D2818">
        <f t="shared" si="172"/>
        <v>207</v>
      </c>
      <c r="E2818" s="9">
        <f t="shared" si="173"/>
        <v>51.314000000000007</v>
      </c>
      <c r="F2818" s="9">
        <f t="shared" si="174"/>
        <v>0</v>
      </c>
      <c r="G2818" s="9">
        <f t="shared" si="175"/>
        <v>0</v>
      </c>
    </row>
    <row r="2819" spans="1:7" x14ac:dyDescent="0.25">
      <c r="A2819">
        <v>0.47715000000000002</v>
      </c>
      <c r="B2819">
        <v>0</v>
      </c>
      <c r="C2819">
        <v>0.47855999999999999</v>
      </c>
      <c r="D2819">
        <f t="shared" si="172"/>
        <v>207</v>
      </c>
      <c r="E2819" s="9">
        <f t="shared" si="173"/>
        <v>47.715000000000003</v>
      </c>
      <c r="F2819" s="9">
        <f t="shared" si="174"/>
        <v>0</v>
      </c>
      <c r="G2819" s="9">
        <f t="shared" si="175"/>
        <v>0</v>
      </c>
    </row>
    <row r="2820" spans="1:7" x14ac:dyDescent="0.25">
      <c r="A2820">
        <v>0.44777</v>
      </c>
      <c r="B2820">
        <v>0</v>
      </c>
      <c r="C2820">
        <v>0.53139000000000003</v>
      </c>
      <c r="D2820">
        <f t="shared" si="172"/>
        <v>207</v>
      </c>
      <c r="E2820" s="9">
        <f t="shared" si="173"/>
        <v>44.777000000000001</v>
      </c>
      <c r="F2820" s="9">
        <f t="shared" si="174"/>
        <v>0</v>
      </c>
      <c r="G2820" s="9">
        <f t="shared" si="175"/>
        <v>0</v>
      </c>
    </row>
    <row r="2821" spans="1:7" x14ac:dyDescent="0.25">
      <c r="A2821">
        <v>0.42632999999999999</v>
      </c>
      <c r="B2821">
        <v>0</v>
      </c>
      <c r="C2821">
        <v>0.54800000000000004</v>
      </c>
      <c r="D2821">
        <f t="shared" si="172"/>
        <v>207</v>
      </c>
      <c r="E2821" s="9">
        <f t="shared" si="173"/>
        <v>42.632999999999996</v>
      </c>
      <c r="F2821" s="9">
        <f t="shared" si="174"/>
        <v>0</v>
      </c>
      <c r="G2821" s="9">
        <f t="shared" si="175"/>
        <v>0</v>
      </c>
    </row>
    <row r="2822" spans="1:7" x14ac:dyDescent="0.25">
      <c r="A2822">
        <v>0.41032000000000002</v>
      </c>
      <c r="B2822">
        <v>0</v>
      </c>
      <c r="C2822">
        <v>0.50260000000000005</v>
      </c>
      <c r="D2822">
        <f t="shared" si="172"/>
        <v>207</v>
      </c>
      <c r="E2822" s="9">
        <f t="shared" si="173"/>
        <v>41.032000000000004</v>
      </c>
      <c r="F2822" s="9">
        <f t="shared" si="174"/>
        <v>0</v>
      </c>
      <c r="G2822" s="9">
        <f t="shared" si="175"/>
        <v>0</v>
      </c>
    </row>
    <row r="2823" spans="1:7" x14ac:dyDescent="0.25">
      <c r="A2823">
        <v>0.40290999999999999</v>
      </c>
      <c r="B2823">
        <v>0</v>
      </c>
      <c r="C2823">
        <v>0.52971000000000001</v>
      </c>
      <c r="D2823">
        <f t="shared" si="172"/>
        <v>207</v>
      </c>
      <c r="E2823" s="9">
        <f t="shared" si="173"/>
        <v>40.290999999999997</v>
      </c>
      <c r="F2823" s="9">
        <f t="shared" si="174"/>
        <v>0</v>
      </c>
      <c r="G2823" s="9">
        <f t="shared" si="175"/>
        <v>0</v>
      </c>
    </row>
    <row r="2824" spans="1:7" x14ac:dyDescent="0.25">
      <c r="A2824">
        <v>0.39809</v>
      </c>
      <c r="B2824">
        <v>0</v>
      </c>
      <c r="C2824">
        <v>0.48694999999999999</v>
      </c>
      <c r="D2824">
        <f t="shared" si="172"/>
        <v>207</v>
      </c>
      <c r="E2824" s="9">
        <f t="shared" si="173"/>
        <v>39.808999999999997</v>
      </c>
      <c r="F2824" s="9">
        <f t="shared" si="174"/>
        <v>0</v>
      </c>
      <c r="G2824" s="9">
        <f t="shared" si="175"/>
        <v>0</v>
      </c>
    </row>
    <row r="2825" spans="1:7" x14ac:dyDescent="0.25">
      <c r="A2825">
        <v>0.39845000000000003</v>
      </c>
      <c r="B2825">
        <v>1E-4</v>
      </c>
      <c r="C2825">
        <v>0.36451</v>
      </c>
      <c r="D2825">
        <f t="shared" si="172"/>
        <v>207</v>
      </c>
      <c r="E2825" s="9">
        <f t="shared" si="173"/>
        <v>39.845000000000006</v>
      </c>
      <c r="F2825" s="9">
        <f t="shared" si="174"/>
        <v>0</v>
      </c>
      <c r="G2825" s="9">
        <f t="shared" si="175"/>
        <v>0</v>
      </c>
    </row>
    <row r="2826" spans="1:7" x14ac:dyDescent="0.25">
      <c r="A2826">
        <v>0.40390999999999999</v>
      </c>
      <c r="B2826">
        <v>4.5100000000000001E-2</v>
      </c>
      <c r="C2826">
        <v>0.35247000000000001</v>
      </c>
      <c r="D2826">
        <f t="shared" si="172"/>
        <v>207</v>
      </c>
      <c r="E2826" s="9">
        <f t="shared" si="173"/>
        <v>40.390999999999998</v>
      </c>
      <c r="F2826" s="9">
        <f t="shared" si="174"/>
        <v>0</v>
      </c>
      <c r="G2826" s="9">
        <f t="shared" si="175"/>
        <v>0</v>
      </c>
    </row>
    <row r="2827" spans="1:7" x14ac:dyDescent="0.25">
      <c r="A2827">
        <v>0.42133999999999999</v>
      </c>
      <c r="B2827">
        <v>0.35899999999999999</v>
      </c>
      <c r="C2827">
        <v>0.34612999999999999</v>
      </c>
      <c r="D2827">
        <f t="shared" si="172"/>
        <v>207</v>
      </c>
      <c r="E2827" s="9">
        <f t="shared" si="173"/>
        <v>42.134</v>
      </c>
      <c r="F2827" s="9">
        <f t="shared" si="174"/>
        <v>0</v>
      </c>
      <c r="G2827" s="9">
        <f t="shared" si="175"/>
        <v>0</v>
      </c>
    </row>
    <row r="2828" spans="1:7" x14ac:dyDescent="0.25">
      <c r="A2828">
        <v>0.45244000000000001</v>
      </c>
      <c r="B2828">
        <v>0.66479999999999995</v>
      </c>
      <c r="C2828">
        <v>0.32998</v>
      </c>
      <c r="D2828">
        <f t="shared" si="172"/>
        <v>207</v>
      </c>
      <c r="E2828" s="9">
        <f t="shared" si="173"/>
        <v>45.244</v>
      </c>
      <c r="F2828" s="9">
        <f t="shared" si="174"/>
        <v>0</v>
      </c>
      <c r="G2828" s="9">
        <f t="shared" si="175"/>
        <v>0</v>
      </c>
    </row>
    <row r="2829" spans="1:7" x14ac:dyDescent="0.25">
      <c r="A2829">
        <v>0.48465000000000003</v>
      </c>
      <c r="B2829">
        <v>0.79259999999999997</v>
      </c>
      <c r="C2829">
        <v>0.40970000000000001</v>
      </c>
      <c r="D2829">
        <f t="shared" ref="D2829:D2892" si="176">IF(D2828+A$6*B2829+A$7*C2829+A$8-A$5*A2829&lt;A$9,D2828+A$6*B2829+A$7*C2829+A$8-A$5*A2829,A$9)</f>
        <v>207</v>
      </c>
      <c r="E2829" s="9">
        <f t="shared" ref="E2829:E2892" si="177">IF(A$8&lt;D2829-D2828+A$5*A2829,A$8,D2829-D2828+A$5*A2829)</f>
        <v>48.465000000000003</v>
      </c>
      <c r="F2829" s="9">
        <f t="shared" ref="F2829:F2892" si="178">IF(A$6*B2829&lt;A$5*A2829-E2829,A$6*B2829,A$5*A2829-E2829+D2829-D2828)</f>
        <v>0</v>
      </c>
      <c r="G2829" s="9">
        <f t="shared" ref="G2829:G2892" si="179">IF(A$7*C2829&lt;A$5*A2829-E2829-F2829,A$7*C2829,A$5*A2829-E2829-F2829+D2829-D2828)</f>
        <v>0</v>
      </c>
    </row>
    <row r="2830" spans="1:7" x14ac:dyDescent="0.25">
      <c r="A2830">
        <v>0.51217000000000001</v>
      </c>
      <c r="B2830">
        <v>0.83040000000000003</v>
      </c>
      <c r="C2830">
        <v>0.46151999999999999</v>
      </c>
      <c r="D2830">
        <f t="shared" si="176"/>
        <v>207</v>
      </c>
      <c r="E2830" s="9">
        <f t="shared" si="177"/>
        <v>51.216999999999999</v>
      </c>
      <c r="F2830" s="9">
        <f t="shared" si="178"/>
        <v>0</v>
      </c>
      <c r="G2830" s="9">
        <f t="shared" si="179"/>
        <v>0</v>
      </c>
    </row>
    <row r="2831" spans="1:7" x14ac:dyDescent="0.25">
      <c r="A2831">
        <v>0.53847</v>
      </c>
      <c r="B2831">
        <v>0.83389999999999997</v>
      </c>
      <c r="C2831">
        <v>0.50407000000000002</v>
      </c>
      <c r="D2831">
        <f t="shared" si="176"/>
        <v>207</v>
      </c>
      <c r="E2831" s="9">
        <f t="shared" si="177"/>
        <v>53.847000000000001</v>
      </c>
      <c r="F2831" s="9">
        <f t="shared" si="178"/>
        <v>0</v>
      </c>
      <c r="G2831" s="9">
        <f t="shared" si="179"/>
        <v>0</v>
      </c>
    </row>
    <row r="2832" spans="1:7" x14ac:dyDescent="0.25">
      <c r="A2832">
        <v>0.56849000000000005</v>
      </c>
      <c r="B2832">
        <v>0.82569999999999999</v>
      </c>
      <c r="C2832">
        <v>0.52303999999999995</v>
      </c>
      <c r="D2832">
        <f t="shared" si="176"/>
        <v>207</v>
      </c>
      <c r="E2832" s="9">
        <f t="shared" si="177"/>
        <v>56.849000000000004</v>
      </c>
      <c r="F2832" s="9">
        <f t="shared" si="178"/>
        <v>0</v>
      </c>
      <c r="G2832" s="9">
        <f t="shared" si="179"/>
        <v>0</v>
      </c>
    </row>
    <row r="2833" spans="1:7" x14ac:dyDescent="0.25">
      <c r="A2833">
        <v>0.59260000000000002</v>
      </c>
      <c r="B2833">
        <v>0.72789999999999999</v>
      </c>
      <c r="C2833">
        <v>0.57691000000000003</v>
      </c>
      <c r="D2833">
        <f t="shared" si="176"/>
        <v>207</v>
      </c>
      <c r="E2833" s="9">
        <f t="shared" si="177"/>
        <v>59.260000000000005</v>
      </c>
      <c r="F2833" s="9">
        <f t="shared" si="178"/>
        <v>0</v>
      </c>
      <c r="G2833" s="9">
        <f t="shared" si="179"/>
        <v>0</v>
      </c>
    </row>
    <row r="2834" spans="1:7" x14ac:dyDescent="0.25">
      <c r="A2834">
        <v>0.61597000000000002</v>
      </c>
      <c r="B2834">
        <v>0.54090000000000005</v>
      </c>
      <c r="C2834">
        <v>0.63499000000000005</v>
      </c>
      <c r="D2834">
        <f t="shared" si="176"/>
        <v>207</v>
      </c>
      <c r="E2834" s="9">
        <f t="shared" si="177"/>
        <v>61.597000000000001</v>
      </c>
      <c r="F2834" s="9">
        <f t="shared" si="178"/>
        <v>0</v>
      </c>
      <c r="G2834" s="9">
        <f t="shared" si="179"/>
        <v>0</v>
      </c>
    </row>
    <row r="2835" spans="1:7" x14ac:dyDescent="0.25">
      <c r="A2835">
        <v>0.63553000000000004</v>
      </c>
      <c r="B2835">
        <v>0.48209999999999997</v>
      </c>
      <c r="C2835">
        <v>0.69721</v>
      </c>
      <c r="D2835">
        <f t="shared" si="176"/>
        <v>207</v>
      </c>
      <c r="E2835" s="9">
        <f t="shared" si="177"/>
        <v>63.553000000000004</v>
      </c>
      <c r="F2835" s="9">
        <f t="shared" si="178"/>
        <v>0</v>
      </c>
      <c r="G2835" s="9">
        <f t="shared" si="179"/>
        <v>0</v>
      </c>
    </row>
    <row r="2836" spans="1:7" x14ac:dyDescent="0.25">
      <c r="A2836">
        <v>0.64258999999999999</v>
      </c>
      <c r="B2836">
        <v>0.39179999999999998</v>
      </c>
      <c r="C2836">
        <v>0.70677999999999996</v>
      </c>
      <c r="D2836">
        <f t="shared" si="176"/>
        <v>207</v>
      </c>
      <c r="E2836" s="9">
        <f t="shared" si="177"/>
        <v>64.259</v>
      </c>
      <c r="F2836" s="9">
        <f t="shared" si="178"/>
        <v>0</v>
      </c>
      <c r="G2836" s="9">
        <f t="shared" si="179"/>
        <v>0</v>
      </c>
    </row>
    <row r="2837" spans="1:7" x14ac:dyDescent="0.25">
      <c r="A2837">
        <v>0.64463999999999999</v>
      </c>
      <c r="B2837">
        <v>0.25309999999999999</v>
      </c>
      <c r="C2837">
        <v>0.72758999999999996</v>
      </c>
      <c r="D2837">
        <f t="shared" si="176"/>
        <v>207</v>
      </c>
      <c r="E2837" s="9">
        <f t="shared" si="177"/>
        <v>64.463999999999999</v>
      </c>
      <c r="F2837" s="9">
        <f t="shared" si="178"/>
        <v>0</v>
      </c>
      <c r="G2837" s="9">
        <f t="shared" si="179"/>
        <v>0</v>
      </c>
    </row>
    <row r="2838" spans="1:7" x14ac:dyDescent="0.25">
      <c r="A2838">
        <v>0.62763999999999998</v>
      </c>
      <c r="B2838">
        <v>0.1031</v>
      </c>
      <c r="C2838">
        <v>0.73397000000000001</v>
      </c>
      <c r="D2838">
        <f t="shared" si="176"/>
        <v>207</v>
      </c>
      <c r="E2838" s="9">
        <f t="shared" si="177"/>
        <v>62.763999999999996</v>
      </c>
      <c r="F2838" s="9">
        <f t="shared" si="178"/>
        <v>0</v>
      </c>
      <c r="G2838" s="9">
        <f t="shared" si="179"/>
        <v>0</v>
      </c>
    </row>
    <row r="2839" spans="1:7" x14ac:dyDescent="0.25">
      <c r="A2839">
        <v>0.60680999999999996</v>
      </c>
      <c r="B2839">
        <v>1.9E-3</v>
      </c>
      <c r="C2839">
        <v>0.70577000000000001</v>
      </c>
      <c r="D2839">
        <f t="shared" si="176"/>
        <v>207</v>
      </c>
      <c r="E2839" s="9">
        <f t="shared" si="177"/>
        <v>60.680999999999997</v>
      </c>
      <c r="F2839" s="9">
        <f t="shared" si="178"/>
        <v>0</v>
      </c>
      <c r="G2839" s="9">
        <f t="shared" si="179"/>
        <v>0</v>
      </c>
    </row>
    <row r="2840" spans="1:7" x14ac:dyDescent="0.25">
      <c r="A2840">
        <v>0.60119999999999996</v>
      </c>
      <c r="B2840">
        <v>0</v>
      </c>
      <c r="C2840">
        <v>0.70891999999999999</v>
      </c>
      <c r="D2840">
        <f t="shared" si="176"/>
        <v>207</v>
      </c>
      <c r="E2840" s="9">
        <f t="shared" si="177"/>
        <v>60.12</v>
      </c>
      <c r="F2840" s="9">
        <f t="shared" si="178"/>
        <v>0</v>
      </c>
      <c r="G2840" s="9">
        <f t="shared" si="179"/>
        <v>0</v>
      </c>
    </row>
    <row r="2841" spans="1:7" x14ac:dyDescent="0.25">
      <c r="A2841">
        <v>0.56967000000000001</v>
      </c>
      <c r="B2841">
        <v>0</v>
      </c>
      <c r="C2841">
        <v>0.72050000000000003</v>
      </c>
      <c r="D2841">
        <f t="shared" si="176"/>
        <v>207</v>
      </c>
      <c r="E2841" s="9">
        <f t="shared" si="177"/>
        <v>56.966999999999999</v>
      </c>
      <c r="F2841" s="9">
        <f t="shared" si="178"/>
        <v>0</v>
      </c>
      <c r="G2841" s="9">
        <f t="shared" si="179"/>
        <v>0</v>
      </c>
    </row>
    <row r="2842" spans="1:7" x14ac:dyDescent="0.25">
      <c r="A2842">
        <v>0.52534000000000003</v>
      </c>
      <c r="B2842">
        <v>0</v>
      </c>
      <c r="C2842">
        <v>0.71769000000000005</v>
      </c>
      <c r="D2842">
        <f t="shared" si="176"/>
        <v>207</v>
      </c>
      <c r="E2842" s="9">
        <f t="shared" si="177"/>
        <v>52.534000000000006</v>
      </c>
      <c r="F2842" s="9">
        <f t="shared" si="178"/>
        <v>0</v>
      </c>
      <c r="G2842" s="9">
        <f t="shared" si="179"/>
        <v>0</v>
      </c>
    </row>
    <row r="2843" spans="1:7" x14ac:dyDescent="0.25">
      <c r="A2843">
        <v>0.48281000000000002</v>
      </c>
      <c r="B2843">
        <v>0</v>
      </c>
      <c r="C2843">
        <v>0.70618999999999998</v>
      </c>
      <c r="D2843">
        <f t="shared" si="176"/>
        <v>207</v>
      </c>
      <c r="E2843" s="9">
        <f t="shared" si="177"/>
        <v>48.280999999999999</v>
      </c>
      <c r="F2843" s="9">
        <f t="shared" si="178"/>
        <v>0</v>
      </c>
      <c r="G2843" s="9">
        <f t="shared" si="179"/>
        <v>0</v>
      </c>
    </row>
    <row r="2844" spans="1:7" x14ac:dyDescent="0.25">
      <c r="A2844">
        <v>0.45068000000000003</v>
      </c>
      <c r="B2844">
        <v>0</v>
      </c>
      <c r="C2844">
        <v>0.6623</v>
      </c>
      <c r="D2844">
        <f t="shared" si="176"/>
        <v>207</v>
      </c>
      <c r="E2844" s="9">
        <f t="shared" si="177"/>
        <v>45.068000000000005</v>
      </c>
      <c r="F2844" s="9">
        <f t="shared" si="178"/>
        <v>0</v>
      </c>
      <c r="G2844" s="9">
        <f t="shared" si="179"/>
        <v>0</v>
      </c>
    </row>
    <row r="2845" spans="1:7" x14ac:dyDescent="0.25">
      <c r="A2845">
        <v>0.43110999999999999</v>
      </c>
      <c r="B2845">
        <v>0</v>
      </c>
      <c r="C2845">
        <v>0.62868999999999997</v>
      </c>
      <c r="D2845">
        <f t="shared" si="176"/>
        <v>207</v>
      </c>
      <c r="E2845" s="9">
        <f t="shared" si="177"/>
        <v>43.110999999999997</v>
      </c>
      <c r="F2845" s="9">
        <f t="shared" si="178"/>
        <v>0</v>
      </c>
      <c r="G2845" s="9">
        <f t="shared" si="179"/>
        <v>0</v>
      </c>
    </row>
    <row r="2846" spans="1:7" x14ac:dyDescent="0.25">
      <c r="A2846">
        <v>0.42233999999999999</v>
      </c>
      <c r="B2846">
        <v>0</v>
      </c>
      <c r="C2846">
        <v>0.62105999999999995</v>
      </c>
      <c r="D2846">
        <f t="shared" si="176"/>
        <v>207</v>
      </c>
      <c r="E2846" s="9">
        <f t="shared" si="177"/>
        <v>42.234000000000002</v>
      </c>
      <c r="F2846" s="9">
        <f t="shared" si="178"/>
        <v>0</v>
      </c>
      <c r="G2846" s="9">
        <f t="shared" si="179"/>
        <v>0</v>
      </c>
    </row>
    <row r="2847" spans="1:7" x14ac:dyDescent="0.25">
      <c r="A2847">
        <v>0.42041000000000001</v>
      </c>
      <c r="B2847">
        <v>0</v>
      </c>
      <c r="C2847">
        <v>0.62226999999999999</v>
      </c>
      <c r="D2847">
        <f t="shared" si="176"/>
        <v>207</v>
      </c>
      <c r="E2847" s="9">
        <f t="shared" si="177"/>
        <v>42.041000000000004</v>
      </c>
      <c r="F2847" s="9">
        <f t="shared" si="178"/>
        <v>0</v>
      </c>
      <c r="G2847" s="9">
        <f t="shared" si="179"/>
        <v>0</v>
      </c>
    </row>
    <row r="2848" spans="1:7" x14ac:dyDescent="0.25">
      <c r="A2848">
        <v>0.43430999999999997</v>
      </c>
      <c r="B2848">
        <v>0</v>
      </c>
      <c r="C2848">
        <v>0.60297000000000001</v>
      </c>
      <c r="D2848">
        <f t="shared" si="176"/>
        <v>207</v>
      </c>
      <c r="E2848" s="9">
        <f t="shared" si="177"/>
        <v>43.430999999999997</v>
      </c>
      <c r="F2848" s="9">
        <f t="shared" si="178"/>
        <v>0</v>
      </c>
      <c r="G2848" s="9">
        <f t="shared" si="179"/>
        <v>0</v>
      </c>
    </row>
    <row r="2849" spans="1:7" x14ac:dyDescent="0.25">
      <c r="A2849">
        <v>0.47131000000000001</v>
      </c>
      <c r="B2849">
        <v>1E-4</v>
      </c>
      <c r="C2849">
        <v>0.57489999999999997</v>
      </c>
      <c r="D2849">
        <f t="shared" si="176"/>
        <v>207</v>
      </c>
      <c r="E2849" s="9">
        <f t="shared" si="177"/>
        <v>47.131</v>
      </c>
      <c r="F2849" s="9">
        <f t="shared" si="178"/>
        <v>0</v>
      </c>
      <c r="G2849" s="9">
        <f t="shared" si="179"/>
        <v>0</v>
      </c>
    </row>
    <row r="2850" spans="1:7" x14ac:dyDescent="0.25">
      <c r="A2850">
        <v>0.50887000000000004</v>
      </c>
      <c r="B2850">
        <v>4.07E-2</v>
      </c>
      <c r="C2850">
        <v>0.5736</v>
      </c>
      <c r="D2850">
        <f t="shared" si="176"/>
        <v>207</v>
      </c>
      <c r="E2850" s="9">
        <f t="shared" si="177"/>
        <v>50.887000000000008</v>
      </c>
      <c r="F2850" s="9">
        <f t="shared" si="178"/>
        <v>0</v>
      </c>
      <c r="G2850" s="9">
        <f t="shared" si="179"/>
        <v>0</v>
      </c>
    </row>
    <row r="2851" spans="1:7" x14ac:dyDescent="0.25">
      <c r="A2851">
        <v>0.51644999999999996</v>
      </c>
      <c r="B2851">
        <v>0.3448</v>
      </c>
      <c r="C2851">
        <v>0.53935999999999995</v>
      </c>
      <c r="D2851">
        <f t="shared" si="176"/>
        <v>207</v>
      </c>
      <c r="E2851" s="9">
        <f t="shared" si="177"/>
        <v>51.644999999999996</v>
      </c>
      <c r="F2851" s="9">
        <f t="shared" si="178"/>
        <v>0</v>
      </c>
      <c r="G2851" s="9">
        <f t="shared" si="179"/>
        <v>0</v>
      </c>
    </row>
    <row r="2852" spans="1:7" x14ac:dyDescent="0.25">
      <c r="A2852">
        <v>0.53254999999999997</v>
      </c>
      <c r="B2852">
        <v>0.6179</v>
      </c>
      <c r="C2852">
        <v>0.53185000000000004</v>
      </c>
      <c r="D2852">
        <f t="shared" si="176"/>
        <v>207</v>
      </c>
      <c r="E2852" s="9">
        <f t="shared" si="177"/>
        <v>53.254999999999995</v>
      </c>
      <c r="F2852" s="9">
        <f t="shared" si="178"/>
        <v>0</v>
      </c>
      <c r="G2852" s="9">
        <f t="shared" si="179"/>
        <v>0</v>
      </c>
    </row>
    <row r="2853" spans="1:7" x14ac:dyDescent="0.25">
      <c r="A2853">
        <v>0.55323</v>
      </c>
      <c r="B2853">
        <v>0.67679999999999996</v>
      </c>
      <c r="C2853">
        <v>0.51900999999999997</v>
      </c>
      <c r="D2853">
        <f t="shared" si="176"/>
        <v>207</v>
      </c>
      <c r="E2853" s="9">
        <f t="shared" si="177"/>
        <v>55.323</v>
      </c>
      <c r="F2853" s="9">
        <f t="shared" si="178"/>
        <v>0</v>
      </c>
      <c r="G2853" s="9">
        <f t="shared" si="179"/>
        <v>0</v>
      </c>
    </row>
    <row r="2854" spans="1:7" x14ac:dyDescent="0.25">
      <c r="A2854">
        <v>0.57594999999999996</v>
      </c>
      <c r="B2854">
        <v>0.70960000000000001</v>
      </c>
      <c r="C2854">
        <v>0.45615</v>
      </c>
      <c r="D2854">
        <f t="shared" si="176"/>
        <v>207</v>
      </c>
      <c r="E2854" s="9">
        <f t="shared" si="177"/>
        <v>57.594999999999999</v>
      </c>
      <c r="F2854" s="9">
        <f t="shared" si="178"/>
        <v>0</v>
      </c>
      <c r="G2854" s="9">
        <f t="shared" si="179"/>
        <v>0</v>
      </c>
    </row>
    <row r="2855" spans="1:7" x14ac:dyDescent="0.25">
      <c r="A2855">
        <v>0.59406000000000003</v>
      </c>
      <c r="B2855">
        <v>0.72219999999999995</v>
      </c>
      <c r="C2855">
        <v>0.40910999999999997</v>
      </c>
      <c r="D2855">
        <f t="shared" si="176"/>
        <v>207</v>
      </c>
      <c r="E2855" s="9">
        <f t="shared" si="177"/>
        <v>59.406000000000006</v>
      </c>
      <c r="F2855" s="9">
        <f t="shared" si="178"/>
        <v>0</v>
      </c>
      <c r="G2855" s="9">
        <f t="shared" si="179"/>
        <v>0</v>
      </c>
    </row>
    <row r="2856" spans="1:7" x14ac:dyDescent="0.25">
      <c r="A2856">
        <v>0.61189000000000004</v>
      </c>
      <c r="B2856">
        <v>0.6925</v>
      </c>
      <c r="C2856">
        <v>0.35159000000000001</v>
      </c>
      <c r="D2856">
        <f t="shared" si="176"/>
        <v>207</v>
      </c>
      <c r="E2856" s="9">
        <f t="shared" si="177"/>
        <v>61.189000000000007</v>
      </c>
      <c r="F2856" s="9">
        <f t="shared" si="178"/>
        <v>0</v>
      </c>
      <c r="G2856" s="9">
        <f t="shared" si="179"/>
        <v>0</v>
      </c>
    </row>
    <row r="2857" spans="1:7" x14ac:dyDescent="0.25">
      <c r="A2857">
        <v>0.63366</v>
      </c>
      <c r="B2857">
        <v>0.66620000000000001</v>
      </c>
      <c r="C2857">
        <v>0.36509999999999998</v>
      </c>
      <c r="D2857">
        <f t="shared" si="176"/>
        <v>207</v>
      </c>
      <c r="E2857" s="9">
        <f t="shared" si="177"/>
        <v>63.366</v>
      </c>
      <c r="F2857" s="9">
        <f t="shared" si="178"/>
        <v>0</v>
      </c>
      <c r="G2857" s="9">
        <f t="shared" si="179"/>
        <v>0</v>
      </c>
    </row>
    <row r="2858" spans="1:7" x14ac:dyDescent="0.25">
      <c r="A2858">
        <v>0.64522000000000002</v>
      </c>
      <c r="B2858">
        <v>0.47199999999999998</v>
      </c>
      <c r="C2858">
        <v>0.38724999999999998</v>
      </c>
      <c r="D2858">
        <f t="shared" si="176"/>
        <v>207</v>
      </c>
      <c r="E2858" s="9">
        <f t="shared" si="177"/>
        <v>64.522000000000006</v>
      </c>
      <c r="F2858" s="9">
        <f t="shared" si="178"/>
        <v>0</v>
      </c>
      <c r="G2858" s="9">
        <f t="shared" si="179"/>
        <v>0</v>
      </c>
    </row>
    <row r="2859" spans="1:7" x14ac:dyDescent="0.25">
      <c r="A2859">
        <v>0.65851999999999999</v>
      </c>
      <c r="B2859">
        <v>0.34489999999999998</v>
      </c>
      <c r="C2859">
        <v>0.39888000000000001</v>
      </c>
      <c r="D2859">
        <f t="shared" si="176"/>
        <v>207</v>
      </c>
      <c r="E2859" s="9">
        <f t="shared" si="177"/>
        <v>65.852000000000004</v>
      </c>
      <c r="F2859" s="9">
        <f t="shared" si="178"/>
        <v>0</v>
      </c>
      <c r="G2859" s="9">
        <f t="shared" si="179"/>
        <v>0</v>
      </c>
    </row>
    <row r="2860" spans="1:7" x14ac:dyDescent="0.25">
      <c r="A2860">
        <v>0.66430999999999996</v>
      </c>
      <c r="B2860">
        <v>0.30399999999999999</v>
      </c>
      <c r="C2860">
        <v>0.41436000000000001</v>
      </c>
      <c r="D2860">
        <f t="shared" si="176"/>
        <v>207</v>
      </c>
      <c r="E2860" s="9">
        <f t="shared" si="177"/>
        <v>66.430999999999997</v>
      </c>
      <c r="F2860" s="9">
        <f t="shared" si="178"/>
        <v>0</v>
      </c>
      <c r="G2860" s="9">
        <f t="shared" si="179"/>
        <v>0</v>
      </c>
    </row>
    <row r="2861" spans="1:7" x14ac:dyDescent="0.25">
      <c r="A2861">
        <v>0.66073999999999999</v>
      </c>
      <c r="B2861">
        <v>0.23480000000000001</v>
      </c>
      <c r="C2861">
        <v>0.41477999999999998</v>
      </c>
      <c r="D2861">
        <f t="shared" si="176"/>
        <v>207</v>
      </c>
      <c r="E2861" s="9">
        <f t="shared" si="177"/>
        <v>66.073999999999998</v>
      </c>
      <c r="F2861" s="9">
        <f t="shared" si="178"/>
        <v>0</v>
      </c>
      <c r="G2861" s="9">
        <f t="shared" si="179"/>
        <v>0</v>
      </c>
    </row>
    <row r="2862" spans="1:7" x14ac:dyDescent="0.25">
      <c r="A2862">
        <v>0.64288999999999996</v>
      </c>
      <c r="B2862">
        <v>8.9399999999999993E-2</v>
      </c>
      <c r="C2862">
        <v>0.40731000000000001</v>
      </c>
      <c r="D2862">
        <f t="shared" si="176"/>
        <v>207</v>
      </c>
      <c r="E2862" s="9">
        <f t="shared" si="177"/>
        <v>64.289000000000001</v>
      </c>
      <c r="F2862" s="9">
        <f t="shared" si="178"/>
        <v>0</v>
      </c>
      <c r="G2862" s="9">
        <f t="shared" si="179"/>
        <v>0</v>
      </c>
    </row>
    <row r="2863" spans="1:7" x14ac:dyDescent="0.25">
      <c r="A2863">
        <v>0.63700999999999997</v>
      </c>
      <c r="B2863">
        <v>3.8E-3</v>
      </c>
      <c r="C2863">
        <v>0.38229999999999997</v>
      </c>
      <c r="D2863">
        <f t="shared" si="176"/>
        <v>207</v>
      </c>
      <c r="E2863" s="9">
        <f t="shared" si="177"/>
        <v>63.700999999999993</v>
      </c>
      <c r="F2863" s="9">
        <f t="shared" si="178"/>
        <v>0</v>
      </c>
      <c r="G2863" s="9">
        <f t="shared" si="179"/>
        <v>0</v>
      </c>
    </row>
    <row r="2864" spans="1:7" x14ac:dyDescent="0.25">
      <c r="A2864">
        <v>0.63446000000000002</v>
      </c>
      <c r="B2864">
        <v>0</v>
      </c>
      <c r="C2864">
        <v>0.36313000000000001</v>
      </c>
      <c r="D2864">
        <f t="shared" si="176"/>
        <v>207</v>
      </c>
      <c r="E2864" s="9">
        <f t="shared" si="177"/>
        <v>63.446000000000005</v>
      </c>
      <c r="F2864" s="9">
        <f t="shared" si="178"/>
        <v>0</v>
      </c>
      <c r="G2864" s="9">
        <f t="shared" si="179"/>
        <v>0</v>
      </c>
    </row>
    <row r="2865" spans="1:7" x14ac:dyDescent="0.25">
      <c r="A2865">
        <v>0.59914999999999996</v>
      </c>
      <c r="B2865">
        <v>0</v>
      </c>
      <c r="C2865">
        <v>0.33698</v>
      </c>
      <c r="D2865">
        <f t="shared" si="176"/>
        <v>207</v>
      </c>
      <c r="E2865" s="9">
        <f t="shared" si="177"/>
        <v>59.914999999999999</v>
      </c>
      <c r="F2865" s="9">
        <f t="shared" si="178"/>
        <v>0</v>
      </c>
      <c r="G2865" s="9">
        <f t="shared" si="179"/>
        <v>0</v>
      </c>
    </row>
    <row r="2866" spans="1:7" x14ac:dyDescent="0.25">
      <c r="A2866">
        <v>0.55549000000000004</v>
      </c>
      <c r="B2866">
        <v>0</v>
      </c>
      <c r="C2866">
        <v>0.29708000000000001</v>
      </c>
      <c r="D2866">
        <f t="shared" si="176"/>
        <v>207</v>
      </c>
      <c r="E2866" s="9">
        <f t="shared" si="177"/>
        <v>55.549000000000007</v>
      </c>
      <c r="F2866" s="9">
        <f t="shared" si="178"/>
        <v>0</v>
      </c>
      <c r="G2866" s="9">
        <f t="shared" si="179"/>
        <v>0</v>
      </c>
    </row>
    <row r="2867" spans="1:7" x14ac:dyDescent="0.25">
      <c r="A2867">
        <v>0.51432</v>
      </c>
      <c r="B2867">
        <v>0</v>
      </c>
      <c r="C2867">
        <v>0.28511999999999998</v>
      </c>
      <c r="D2867">
        <f t="shared" si="176"/>
        <v>207</v>
      </c>
      <c r="E2867" s="9">
        <f t="shared" si="177"/>
        <v>51.432000000000002</v>
      </c>
      <c r="F2867" s="9">
        <f t="shared" si="178"/>
        <v>0</v>
      </c>
      <c r="G2867" s="9">
        <f t="shared" si="179"/>
        <v>0</v>
      </c>
    </row>
    <row r="2868" spans="1:7" x14ac:dyDescent="0.25">
      <c r="A2868">
        <v>0.48675000000000002</v>
      </c>
      <c r="B2868">
        <v>0</v>
      </c>
      <c r="C2868">
        <v>0.28541</v>
      </c>
      <c r="D2868">
        <f t="shared" si="176"/>
        <v>207</v>
      </c>
      <c r="E2868" s="9">
        <f t="shared" si="177"/>
        <v>48.675000000000004</v>
      </c>
      <c r="F2868" s="9">
        <f t="shared" si="178"/>
        <v>0</v>
      </c>
      <c r="G2868" s="9">
        <f t="shared" si="179"/>
        <v>0</v>
      </c>
    </row>
    <row r="2869" spans="1:7" x14ac:dyDescent="0.25">
      <c r="A2869">
        <v>0.46992</v>
      </c>
      <c r="B2869">
        <v>0</v>
      </c>
      <c r="C2869">
        <v>0.29371999999999998</v>
      </c>
      <c r="D2869">
        <f t="shared" si="176"/>
        <v>207</v>
      </c>
      <c r="E2869" s="9">
        <f t="shared" si="177"/>
        <v>46.991999999999997</v>
      </c>
      <c r="F2869" s="9">
        <f t="shared" si="178"/>
        <v>0</v>
      </c>
      <c r="G2869" s="9">
        <f t="shared" si="179"/>
        <v>0</v>
      </c>
    </row>
    <row r="2870" spans="1:7" x14ac:dyDescent="0.25">
      <c r="A2870">
        <v>0.46245999999999998</v>
      </c>
      <c r="B2870">
        <v>0</v>
      </c>
      <c r="C2870">
        <v>0.31529000000000001</v>
      </c>
      <c r="D2870">
        <f t="shared" si="176"/>
        <v>207</v>
      </c>
      <c r="E2870" s="9">
        <f t="shared" si="177"/>
        <v>46.245999999999995</v>
      </c>
      <c r="F2870" s="9">
        <f t="shared" si="178"/>
        <v>0</v>
      </c>
      <c r="G2870" s="9">
        <f t="shared" si="179"/>
        <v>0</v>
      </c>
    </row>
    <row r="2871" spans="1:7" x14ac:dyDescent="0.25">
      <c r="A2871">
        <v>0.45827000000000001</v>
      </c>
      <c r="B2871">
        <v>0</v>
      </c>
      <c r="C2871">
        <v>0.33115</v>
      </c>
      <c r="D2871">
        <f t="shared" si="176"/>
        <v>207</v>
      </c>
      <c r="E2871" s="9">
        <f t="shared" si="177"/>
        <v>45.826999999999998</v>
      </c>
      <c r="F2871" s="9">
        <f t="shared" si="178"/>
        <v>0</v>
      </c>
      <c r="G2871" s="9">
        <f t="shared" si="179"/>
        <v>0</v>
      </c>
    </row>
    <row r="2872" spans="1:7" x14ac:dyDescent="0.25">
      <c r="A2872">
        <v>0.46894999999999998</v>
      </c>
      <c r="B2872">
        <v>0</v>
      </c>
      <c r="C2872">
        <v>0.35145999999999999</v>
      </c>
      <c r="D2872">
        <f t="shared" si="176"/>
        <v>207</v>
      </c>
      <c r="E2872" s="9">
        <f t="shared" si="177"/>
        <v>46.894999999999996</v>
      </c>
      <c r="F2872" s="9">
        <f t="shared" si="178"/>
        <v>0</v>
      </c>
      <c r="G2872" s="9">
        <f t="shared" si="179"/>
        <v>0</v>
      </c>
    </row>
    <row r="2873" spans="1:7" x14ac:dyDescent="0.25">
      <c r="A2873">
        <v>0.50378999999999996</v>
      </c>
      <c r="B2873">
        <v>0</v>
      </c>
      <c r="C2873">
        <v>0.33942</v>
      </c>
      <c r="D2873">
        <f t="shared" si="176"/>
        <v>207</v>
      </c>
      <c r="E2873" s="9">
        <f t="shared" si="177"/>
        <v>50.378999999999998</v>
      </c>
      <c r="F2873" s="9">
        <f t="shared" si="178"/>
        <v>0</v>
      </c>
      <c r="G2873" s="9">
        <f t="shared" si="179"/>
        <v>0</v>
      </c>
    </row>
    <row r="2874" spans="1:7" x14ac:dyDescent="0.25">
      <c r="A2874">
        <v>0.53956999999999999</v>
      </c>
      <c r="B2874">
        <v>1.18E-2</v>
      </c>
      <c r="C2874">
        <v>0.32934999999999998</v>
      </c>
      <c r="D2874">
        <f t="shared" si="176"/>
        <v>207</v>
      </c>
      <c r="E2874" s="9">
        <f t="shared" si="177"/>
        <v>53.957000000000001</v>
      </c>
      <c r="F2874" s="9">
        <f t="shared" si="178"/>
        <v>0</v>
      </c>
      <c r="G2874" s="9">
        <f t="shared" si="179"/>
        <v>0</v>
      </c>
    </row>
    <row r="2875" spans="1:7" x14ac:dyDescent="0.25">
      <c r="A2875">
        <v>0.54986000000000002</v>
      </c>
      <c r="B2875">
        <v>0.1133</v>
      </c>
      <c r="C2875">
        <v>0.35448000000000002</v>
      </c>
      <c r="D2875">
        <f t="shared" si="176"/>
        <v>207</v>
      </c>
      <c r="E2875" s="9">
        <f t="shared" si="177"/>
        <v>54.986000000000004</v>
      </c>
      <c r="F2875" s="9">
        <f t="shared" si="178"/>
        <v>0</v>
      </c>
      <c r="G2875" s="9">
        <f t="shared" si="179"/>
        <v>0</v>
      </c>
    </row>
    <row r="2876" spans="1:7" x14ac:dyDescent="0.25">
      <c r="A2876">
        <v>0.56277999999999995</v>
      </c>
      <c r="B2876">
        <v>0.26490000000000002</v>
      </c>
      <c r="C2876">
        <v>0.37689</v>
      </c>
      <c r="D2876">
        <f t="shared" si="176"/>
        <v>207</v>
      </c>
      <c r="E2876" s="9">
        <f t="shared" si="177"/>
        <v>56.277999999999992</v>
      </c>
      <c r="F2876" s="9">
        <f t="shared" si="178"/>
        <v>0</v>
      </c>
      <c r="G2876" s="9">
        <f t="shared" si="179"/>
        <v>0</v>
      </c>
    </row>
    <row r="2877" spans="1:7" x14ac:dyDescent="0.25">
      <c r="A2877">
        <v>0.57821</v>
      </c>
      <c r="B2877">
        <v>0.43409999999999999</v>
      </c>
      <c r="C2877">
        <v>0.38855000000000001</v>
      </c>
      <c r="D2877">
        <f t="shared" si="176"/>
        <v>207</v>
      </c>
      <c r="E2877" s="9">
        <f t="shared" si="177"/>
        <v>57.820999999999998</v>
      </c>
      <c r="F2877" s="9">
        <f t="shared" si="178"/>
        <v>0</v>
      </c>
      <c r="G2877" s="9">
        <f t="shared" si="179"/>
        <v>0</v>
      </c>
    </row>
    <row r="2878" spans="1:7" x14ac:dyDescent="0.25">
      <c r="A2878">
        <v>0.59814999999999996</v>
      </c>
      <c r="B2878">
        <v>0.55079999999999996</v>
      </c>
      <c r="C2878">
        <v>0.39845999999999998</v>
      </c>
      <c r="D2878">
        <f t="shared" si="176"/>
        <v>207</v>
      </c>
      <c r="E2878" s="9">
        <f t="shared" si="177"/>
        <v>59.814999999999998</v>
      </c>
      <c r="F2878" s="9">
        <f t="shared" si="178"/>
        <v>0</v>
      </c>
      <c r="G2878" s="9">
        <f t="shared" si="179"/>
        <v>0</v>
      </c>
    </row>
    <row r="2879" spans="1:7" x14ac:dyDescent="0.25">
      <c r="A2879">
        <v>0.61321999999999999</v>
      </c>
      <c r="B2879">
        <v>0.62760000000000005</v>
      </c>
      <c r="C2879">
        <v>0.43307000000000001</v>
      </c>
      <c r="D2879">
        <f t="shared" si="176"/>
        <v>207</v>
      </c>
      <c r="E2879" s="9">
        <f t="shared" si="177"/>
        <v>61.321999999999996</v>
      </c>
      <c r="F2879" s="9">
        <f t="shared" si="178"/>
        <v>0</v>
      </c>
      <c r="G2879" s="9">
        <f t="shared" si="179"/>
        <v>0</v>
      </c>
    </row>
    <row r="2880" spans="1:7" x14ac:dyDescent="0.25">
      <c r="A2880">
        <v>0.63502999999999998</v>
      </c>
      <c r="B2880">
        <v>0.5897</v>
      </c>
      <c r="C2880">
        <v>0.47671000000000002</v>
      </c>
      <c r="D2880">
        <f t="shared" si="176"/>
        <v>207</v>
      </c>
      <c r="E2880" s="9">
        <f t="shared" si="177"/>
        <v>63.503</v>
      </c>
      <c r="F2880" s="9">
        <f t="shared" si="178"/>
        <v>0</v>
      </c>
      <c r="G2880" s="9">
        <f t="shared" si="179"/>
        <v>0</v>
      </c>
    </row>
    <row r="2881" spans="1:7" x14ac:dyDescent="0.25">
      <c r="A2881">
        <v>0.64944999999999997</v>
      </c>
      <c r="B2881">
        <v>0.47610000000000002</v>
      </c>
      <c r="C2881">
        <v>0.45639999999999997</v>
      </c>
      <c r="D2881">
        <f t="shared" si="176"/>
        <v>207</v>
      </c>
      <c r="E2881" s="9">
        <f t="shared" si="177"/>
        <v>64.944999999999993</v>
      </c>
      <c r="F2881" s="9">
        <f t="shared" si="178"/>
        <v>0</v>
      </c>
      <c r="G2881" s="9">
        <f t="shared" si="179"/>
        <v>0</v>
      </c>
    </row>
    <row r="2882" spans="1:7" x14ac:dyDescent="0.25">
      <c r="A2882">
        <v>0.65005999999999997</v>
      </c>
      <c r="B2882">
        <v>0.4491</v>
      </c>
      <c r="C2882">
        <v>0.42602000000000001</v>
      </c>
      <c r="D2882">
        <f t="shared" si="176"/>
        <v>207</v>
      </c>
      <c r="E2882" s="9">
        <f t="shared" si="177"/>
        <v>65.006</v>
      </c>
      <c r="F2882" s="9">
        <f t="shared" si="178"/>
        <v>0</v>
      </c>
      <c r="G2882" s="9">
        <f t="shared" si="179"/>
        <v>0</v>
      </c>
    </row>
    <row r="2883" spans="1:7" x14ac:dyDescent="0.25">
      <c r="A2883">
        <v>0.65337000000000001</v>
      </c>
      <c r="B2883">
        <v>0.6008</v>
      </c>
      <c r="C2883">
        <v>0.42548000000000002</v>
      </c>
      <c r="D2883">
        <f t="shared" si="176"/>
        <v>207</v>
      </c>
      <c r="E2883" s="9">
        <f t="shared" si="177"/>
        <v>65.337000000000003</v>
      </c>
      <c r="F2883" s="9">
        <f t="shared" si="178"/>
        <v>0</v>
      </c>
      <c r="G2883" s="9">
        <f t="shared" si="179"/>
        <v>0</v>
      </c>
    </row>
    <row r="2884" spans="1:7" x14ac:dyDescent="0.25">
      <c r="A2884">
        <v>0.65034000000000003</v>
      </c>
      <c r="B2884">
        <v>0.62519999999999998</v>
      </c>
      <c r="C2884">
        <v>0.42846000000000001</v>
      </c>
      <c r="D2884">
        <f t="shared" si="176"/>
        <v>207</v>
      </c>
      <c r="E2884" s="9">
        <f t="shared" si="177"/>
        <v>65.034000000000006</v>
      </c>
      <c r="F2884" s="9">
        <f t="shared" si="178"/>
        <v>0</v>
      </c>
      <c r="G2884" s="9">
        <f t="shared" si="179"/>
        <v>0</v>
      </c>
    </row>
    <row r="2885" spans="1:7" x14ac:dyDescent="0.25">
      <c r="A2885">
        <v>0.63990000000000002</v>
      </c>
      <c r="B2885">
        <v>0.54139999999999999</v>
      </c>
      <c r="C2885">
        <v>0.44024999999999997</v>
      </c>
      <c r="D2885">
        <f t="shared" si="176"/>
        <v>207</v>
      </c>
      <c r="E2885" s="9">
        <f t="shared" si="177"/>
        <v>63.99</v>
      </c>
      <c r="F2885" s="9">
        <f t="shared" si="178"/>
        <v>0</v>
      </c>
      <c r="G2885" s="9">
        <f t="shared" si="179"/>
        <v>0</v>
      </c>
    </row>
    <row r="2886" spans="1:7" x14ac:dyDescent="0.25">
      <c r="A2886">
        <v>0.62905</v>
      </c>
      <c r="B2886">
        <v>0.2195</v>
      </c>
      <c r="C2886">
        <v>0.46550999999999998</v>
      </c>
      <c r="D2886">
        <f t="shared" si="176"/>
        <v>207</v>
      </c>
      <c r="E2886" s="9">
        <f t="shared" si="177"/>
        <v>62.905000000000001</v>
      </c>
      <c r="F2886" s="9">
        <f t="shared" si="178"/>
        <v>0</v>
      </c>
      <c r="G2886" s="9">
        <f t="shared" si="179"/>
        <v>0</v>
      </c>
    </row>
    <row r="2887" spans="1:7" x14ac:dyDescent="0.25">
      <c r="A2887">
        <v>0.63053000000000003</v>
      </c>
      <c r="B2887">
        <v>5.1999999999999998E-3</v>
      </c>
      <c r="C2887">
        <v>0.43520999999999999</v>
      </c>
      <c r="D2887">
        <f t="shared" si="176"/>
        <v>207</v>
      </c>
      <c r="E2887" s="9">
        <f t="shared" si="177"/>
        <v>63.053000000000004</v>
      </c>
      <c r="F2887" s="9">
        <f t="shared" si="178"/>
        <v>0</v>
      </c>
      <c r="G2887" s="9">
        <f t="shared" si="179"/>
        <v>0</v>
      </c>
    </row>
    <row r="2888" spans="1:7" x14ac:dyDescent="0.25">
      <c r="A2888">
        <v>0.62687999999999999</v>
      </c>
      <c r="B2888">
        <v>0</v>
      </c>
      <c r="C2888">
        <v>0.40660000000000002</v>
      </c>
      <c r="D2888">
        <f t="shared" si="176"/>
        <v>207</v>
      </c>
      <c r="E2888" s="9">
        <f t="shared" si="177"/>
        <v>62.688000000000002</v>
      </c>
      <c r="F2888" s="9">
        <f t="shared" si="178"/>
        <v>0</v>
      </c>
      <c r="G2888" s="9">
        <f t="shared" si="179"/>
        <v>0</v>
      </c>
    </row>
    <row r="2889" spans="1:7" x14ac:dyDescent="0.25">
      <c r="A2889">
        <v>0.59831999999999996</v>
      </c>
      <c r="B2889">
        <v>0</v>
      </c>
      <c r="C2889">
        <v>0.43744</v>
      </c>
      <c r="D2889">
        <f t="shared" si="176"/>
        <v>207</v>
      </c>
      <c r="E2889" s="9">
        <f t="shared" si="177"/>
        <v>59.831999999999994</v>
      </c>
      <c r="F2889" s="9">
        <f t="shared" si="178"/>
        <v>0</v>
      </c>
      <c r="G2889" s="9">
        <f t="shared" si="179"/>
        <v>0</v>
      </c>
    </row>
    <row r="2890" spans="1:7" x14ac:dyDescent="0.25">
      <c r="A2890">
        <v>0.55579999999999996</v>
      </c>
      <c r="B2890">
        <v>0</v>
      </c>
      <c r="C2890">
        <v>0.43618000000000001</v>
      </c>
      <c r="D2890">
        <f t="shared" si="176"/>
        <v>207</v>
      </c>
      <c r="E2890" s="9">
        <f t="shared" si="177"/>
        <v>55.58</v>
      </c>
      <c r="F2890" s="9">
        <f t="shared" si="178"/>
        <v>0</v>
      </c>
      <c r="G2890" s="9">
        <f t="shared" si="179"/>
        <v>0</v>
      </c>
    </row>
    <row r="2891" spans="1:7" x14ac:dyDescent="0.25">
      <c r="A2891">
        <v>0.51844000000000001</v>
      </c>
      <c r="B2891">
        <v>0</v>
      </c>
      <c r="C2891">
        <v>0.46634999999999999</v>
      </c>
      <c r="D2891">
        <f t="shared" si="176"/>
        <v>207</v>
      </c>
      <c r="E2891" s="9">
        <f t="shared" si="177"/>
        <v>51.844000000000001</v>
      </c>
      <c r="F2891" s="9">
        <f t="shared" si="178"/>
        <v>0</v>
      </c>
      <c r="G2891" s="9">
        <f t="shared" si="179"/>
        <v>0</v>
      </c>
    </row>
    <row r="2892" spans="1:7" x14ac:dyDescent="0.25">
      <c r="A2892">
        <v>0.49206</v>
      </c>
      <c r="B2892">
        <v>0</v>
      </c>
      <c r="C2892">
        <v>0.45976</v>
      </c>
      <c r="D2892">
        <f t="shared" si="176"/>
        <v>207</v>
      </c>
      <c r="E2892" s="9">
        <f t="shared" si="177"/>
        <v>49.206000000000003</v>
      </c>
      <c r="F2892" s="9">
        <f t="shared" si="178"/>
        <v>0</v>
      </c>
      <c r="G2892" s="9">
        <f t="shared" si="179"/>
        <v>0</v>
      </c>
    </row>
    <row r="2893" spans="1:7" x14ac:dyDescent="0.25">
      <c r="A2893">
        <v>0.47221999999999997</v>
      </c>
      <c r="B2893">
        <v>0</v>
      </c>
      <c r="C2893">
        <v>0.44796999999999998</v>
      </c>
      <c r="D2893">
        <f t="shared" ref="D2893:D2956" si="180">IF(D2892+A$6*B2893+A$7*C2893+A$8-A$5*A2893&lt;A$9,D2892+A$6*B2893+A$7*C2893+A$8-A$5*A2893,A$9)</f>
        <v>207</v>
      </c>
      <c r="E2893" s="9">
        <f t="shared" ref="E2893:E2956" si="181">IF(A$8&lt;D2893-D2892+A$5*A2893,A$8,D2893-D2892+A$5*A2893)</f>
        <v>47.221999999999994</v>
      </c>
      <c r="F2893" s="9">
        <f t="shared" ref="F2893:F2956" si="182">IF(A$6*B2893&lt;A$5*A2893-E2893,A$6*B2893,A$5*A2893-E2893+D2893-D2892)</f>
        <v>0</v>
      </c>
      <c r="G2893" s="9">
        <f t="shared" ref="G2893:G2956" si="183">IF(A$7*C2893&lt;A$5*A2893-E2893-F2893,A$7*C2893,A$5*A2893-E2893-F2893+D2893-D2892)</f>
        <v>0</v>
      </c>
    </row>
    <row r="2894" spans="1:7" x14ac:dyDescent="0.25">
      <c r="A2894">
        <v>0.46274999999999999</v>
      </c>
      <c r="B2894">
        <v>0</v>
      </c>
      <c r="C2894">
        <v>0.43018000000000001</v>
      </c>
      <c r="D2894">
        <f t="shared" si="180"/>
        <v>207</v>
      </c>
      <c r="E2894" s="9">
        <f t="shared" si="181"/>
        <v>46.274999999999999</v>
      </c>
      <c r="F2894" s="9">
        <f t="shared" si="182"/>
        <v>0</v>
      </c>
      <c r="G2894" s="9">
        <f t="shared" si="183"/>
        <v>0</v>
      </c>
    </row>
    <row r="2895" spans="1:7" x14ac:dyDescent="0.25">
      <c r="A2895">
        <v>0.46013999999999999</v>
      </c>
      <c r="B2895">
        <v>0</v>
      </c>
      <c r="C2895">
        <v>0.39295999999999998</v>
      </c>
      <c r="D2895">
        <f t="shared" si="180"/>
        <v>207</v>
      </c>
      <c r="E2895" s="9">
        <f t="shared" si="181"/>
        <v>46.013999999999996</v>
      </c>
      <c r="F2895" s="9">
        <f t="shared" si="182"/>
        <v>0</v>
      </c>
      <c r="G2895" s="9">
        <f t="shared" si="183"/>
        <v>0</v>
      </c>
    </row>
    <row r="2896" spans="1:7" x14ac:dyDescent="0.25">
      <c r="A2896">
        <v>0.47023999999999999</v>
      </c>
      <c r="B2896">
        <v>0</v>
      </c>
      <c r="C2896">
        <v>0.37365999999999999</v>
      </c>
      <c r="D2896">
        <f t="shared" si="180"/>
        <v>207</v>
      </c>
      <c r="E2896" s="9">
        <f t="shared" si="181"/>
        <v>47.024000000000001</v>
      </c>
      <c r="F2896" s="9">
        <f t="shared" si="182"/>
        <v>0</v>
      </c>
      <c r="G2896" s="9">
        <f t="shared" si="183"/>
        <v>0</v>
      </c>
    </row>
    <row r="2897" spans="1:7" x14ac:dyDescent="0.25">
      <c r="A2897">
        <v>0.50139</v>
      </c>
      <c r="B2897">
        <v>0</v>
      </c>
      <c r="C2897">
        <v>0.34612999999999999</v>
      </c>
      <c r="D2897">
        <f t="shared" si="180"/>
        <v>207</v>
      </c>
      <c r="E2897" s="9">
        <f t="shared" si="181"/>
        <v>50.139000000000003</v>
      </c>
      <c r="F2897" s="9">
        <f t="shared" si="182"/>
        <v>0</v>
      </c>
      <c r="G2897" s="9">
        <f t="shared" si="183"/>
        <v>0</v>
      </c>
    </row>
    <row r="2898" spans="1:7" x14ac:dyDescent="0.25">
      <c r="A2898">
        <v>0.53715000000000002</v>
      </c>
      <c r="B2898">
        <v>4.58E-2</v>
      </c>
      <c r="C2898">
        <v>0.31713999999999998</v>
      </c>
      <c r="D2898">
        <f t="shared" si="180"/>
        <v>207</v>
      </c>
      <c r="E2898" s="9">
        <f t="shared" si="181"/>
        <v>53.715000000000003</v>
      </c>
      <c r="F2898" s="9">
        <f t="shared" si="182"/>
        <v>0</v>
      </c>
      <c r="G2898" s="9">
        <f t="shared" si="183"/>
        <v>0</v>
      </c>
    </row>
    <row r="2899" spans="1:7" x14ac:dyDescent="0.25">
      <c r="A2899">
        <v>0.54403999999999997</v>
      </c>
      <c r="B2899">
        <v>0.31690000000000002</v>
      </c>
      <c r="C2899">
        <v>0.25935999999999998</v>
      </c>
      <c r="D2899">
        <f t="shared" si="180"/>
        <v>207</v>
      </c>
      <c r="E2899" s="9">
        <f t="shared" si="181"/>
        <v>54.403999999999996</v>
      </c>
      <c r="F2899" s="9">
        <f t="shared" si="182"/>
        <v>0</v>
      </c>
      <c r="G2899" s="9">
        <f t="shared" si="183"/>
        <v>0</v>
      </c>
    </row>
    <row r="2900" spans="1:7" x14ac:dyDescent="0.25">
      <c r="A2900">
        <v>0.55886999999999998</v>
      </c>
      <c r="B2900">
        <v>0.5655</v>
      </c>
      <c r="C2900">
        <v>0.25003999999999998</v>
      </c>
      <c r="D2900">
        <f t="shared" si="180"/>
        <v>207</v>
      </c>
      <c r="E2900" s="9">
        <f t="shared" si="181"/>
        <v>55.887</v>
      </c>
      <c r="F2900" s="9">
        <f t="shared" si="182"/>
        <v>0</v>
      </c>
      <c r="G2900" s="9">
        <f t="shared" si="183"/>
        <v>0</v>
      </c>
    </row>
    <row r="2901" spans="1:7" x14ac:dyDescent="0.25">
      <c r="A2901">
        <v>0.58536999999999995</v>
      </c>
      <c r="B2901">
        <v>0.69689999999999996</v>
      </c>
      <c r="C2901">
        <v>0.28537000000000001</v>
      </c>
      <c r="D2901">
        <f t="shared" si="180"/>
        <v>207</v>
      </c>
      <c r="E2901" s="9">
        <f t="shared" si="181"/>
        <v>58.536999999999992</v>
      </c>
      <c r="F2901" s="9">
        <f t="shared" si="182"/>
        <v>0</v>
      </c>
      <c r="G2901" s="9">
        <f t="shared" si="183"/>
        <v>0</v>
      </c>
    </row>
    <row r="2902" spans="1:7" x14ac:dyDescent="0.25">
      <c r="A2902">
        <v>0.60763999999999996</v>
      </c>
      <c r="B2902">
        <v>0.73070000000000002</v>
      </c>
      <c r="C2902">
        <v>0.29397000000000001</v>
      </c>
      <c r="D2902">
        <f t="shared" si="180"/>
        <v>207</v>
      </c>
      <c r="E2902" s="9">
        <f t="shared" si="181"/>
        <v>60.763999999999996</v>
      </c>
      <c r="F2902" s="9">
        <f t="shared" si="182"/>
        <v>0</v>
      </c>
      <c r="G2902" s="9">
        <f t="shared" si="183"/>
        <v>0</v>
      </c>
    </row>
    <row r="2903" spans="1:7" x14ac:dyDescent="0.25">
      <c r="A2903">
        <v>0.62563999999999997</v>
      </c>
      <c r="B2903">
        <v>0.7419</v>
      </c>
      <c r="C2903">
        <v>0.2782</v>
      </c>
      <c r="D2903">
        <f t="shared" si="180"/>
        <v>207</v>
      </c>
      <c r="E2903" s="9">
        <f t="shared" si="181"/>
        <v>62.564</v>
      </c>
      <c r="F2903" s="9">
        <f t="shared" si="182"/>
        <v>0</v>
      </c>
      <c r="G2903" s="9">
        <f t="shared" si="183"/>
        <v>0</v>
      </c>
    </row>
    <row r="2904" spans="1:7" x14ac:dyDescent="0.25">
      <c r="A2904">
        <v>0.64437999999999995</v>
      </c>
      <c r="B2904">
        <v>0.72609999999999997</v>
      </c>
      <c r="C2904">
        <v>0.27786</v>
      </c>
      <c r="D2904">
        <f t="shared" si="180"/>
        <v>207</v>
      </c>
      <c r="E2904" s="9">
        <f t="shared" si="181"/>
        <v>64.437999999999988</v>
      </c>
      <c r="F2904" s="9">
        <f t="shared" si="182"/>
        <v>0</v>
      </c>
      <c r="G2904" s="9">
        <f t="shared" si="183"/>
        <v>0</v>
      </c>
    </row>
    <row r="2905" spans="1:7" x14ac:dyDescent="0.25">
      <c r="A2905">
        <v>0.65756000000000003</v>
      </c>
      <c r="B2905">
        <v>0.68759999999999999</v>
      </c>
      <c r="C2905">
        <v>0.30207000000000001</v>
      </c>
      <c r="D2905">
        <f t="shared" si="180"/>
        <v>207</v>
      </c>
      <c r="E2905" s="9">
        <f t="shared" si="181"/>
        <v>65.756</v>
      </c>
      <c r="F2905" s="9">
        <f t="shared" si="182"/>
        <v>0</v>
      </c>
      <c r="G2905" s="9">
        <f t="shared" si="183"/>
        <v>0</v>
      </c>
    </row>
    <row r="2906" spans="1:7" x14ac:dyDescent="0.25">
      <c r="A2906">
        <v>0.66181000000000001</v>
      </c>
      <c r="B2906">
        <v>0.67279999999999995</v>
      </c>
      <c r="C2906">
        <v>0.32389000000000001</v>
      </c>
      <c r="D2906">
        <f t="shared" si="180"/>
        <v>207</v>
      </c>
      <c r="E2906" s="9">
        <f t="shared" si="181"/>
        <v>66.180999999999997</v>
      </c>
      <c r="F2906" s="9">
        <f t="shared" si="182"/>
        <v>0</v>
      </c>
      <c r="G2906" s="9">
        <f t="shared" si="183"/>
        <v>0</v>
      </c>
    </row>
    <row r="2907" spans="1:7" x14ac:dyDescent="0.25">
      <c r="A2907">
        <v>0.66200999999999999</v>
      </c>
      <c r="B2907">
        <v>0.68540000000000001</v>
      </c>
      <c r="C2907">
        <v>0.34810000000000002</v>
      </c>
      <c r="D2907">
        <f t="shared" si="180"/>
        <v>207</v>
      </c>
      <c r="E2907" s="9">
        <f t="shared" si="181"/>
        <v>66.200999999999993</v>
      </c>
      <c r="F2907" s="9">
        <f t="shared" si="182"/>
        <v>0</v>
      </c>
      <c r="G2907" s="9">
        <f t="shared" si="183"/>
        <v>0</v>
      </c>
    </row>
    <row r="2908" spans="1:7" x14ac:dyDescent="0.25">
      <c r="A2908">
        <v>0.65708999999999995</v>
      </c>
      <c r="B2908">
        <v>0.59260000000000002</v>
      </c>
      <c r="C2908">
        <v>0.40626000000000001</v>
      </c>
      <c r="D2908">
        <f t="shared" si="180"/>
        <v>207</v>
      </c>
      <c r="E2908" s="9">
        <f t="shared" si="181"/>
        <v>65.708999999999989</v>
      </c>
      <c r="F2908" s="9">
        <f t="shared" si="182"/>
        <v>0</v>
      </c>
      <c r="G2908" s="9">
        <f t="shared" si="183"/>
        <v>0</v>
      </c>
    </row>
    <row r="2909" spans="1:7" x14ac:dyDescent="0.25">
      <c r="A2909">
        <v>0.65263000000000004</v>
      </c>
      <c r="B2909">
        <v>0.29970000000000002</v>
      </c>
      <c r="C2909">
        <v>0.44779999999999998</v>
      </c>
      <c r="D2909">
        <f t="shared" si="180"/>
        <v>207</v>
      </c>
      <c r="E2909" s="9">
        <f t="shared" si="181"/>
        <v>65.263000000000005</v>
      </c>
      <c r="F2909" s="9">
        <f t="shared" si="182"/>
        <v>0</v>
      </c>
      <c r="G2909" s="9">
        <f t="shared" si="183"/>
        <v>0</v>
      </c>
    </row>
    <row r="2910" spans="1:7" x14ac:dyDescent="0.25">
      <c r="A2910">
        <v>0.64258999999999999</v>
      </c>
      <c r="B2910">
        <v>0.13639999999999999</v>
      </c>
      <c r="C2910">
        <v>0.45498</v>
      </c>
      <c r="D2910">
        <f t="shared" si="180"/>
        <v>207</v>
      </c>
      <c r="E2910" s="9">
        <f t="shared" si="181"/>
        <v>64.259</v>
      </c>
      <c r="F2910" s="9">
        <f t="shared" si="182"/>
        <v>0</v>
      </c>
      <c r="G2910" s="9">
        <f t="shared" si="183"/>
        <v>0</v>
      </c>
    </row>
    <row r="2911" spans="1:7" x14ac:dyDescent="0.25">
      <c r="A2911">
        <v>0.63617000000000001</v>
      </c>
      <c r="B2911">
        <v>3.8E-3</v>
      </c>
      <c r="C2911">
        <v>0.43797999999999998</v>
      </c>
      <c r="D2911">
        <f t="shared" si="180"/>
        <v>207</v>
      </c>
      <c r="E2911" s="9">
        <f t="shared" si="181"/>
        <v>63.617000000000004</v>
      </c>
      <c r="F2911" s="9">
        <f t="shared" si="182"/>
        <v>0</v>
      </c>
      <c r="G2911" s="9">
        <f t="shared" si="183"/>
        <v>0</v>
      </c>
    </row>
    <row r="2912" spans="1:7" x14ac:dyDescent="0.25">
      <c r="A2912">
        <v>0.62626999999999999</v>
      </c>
      <c r="B2912">
        <v>0</v>
      </c>
      <c r="C2912">
        <v>0.51561000000000001</v>
      </c>
      <c r="D2912">
        <f t="shared" si="180"/>
        <v>207</v>
      </c>
      <c r="E2912" s="9">
        <f t="shared" si="181"/>
        <v>62.627000000000002</v>
      </c>
      <c r="F2912" s="9">
        <f t="shared" si="182"/>
        <v>0</v>
      </c>
      <c r="G2912" s="9">
        <f t="shared" si="183"/>
        <v>0</v>
      </c>
    </row>
    <row r="2913" spans="1:7" x14ac:dyDescent="0.25">
      <c r="A2913">
        <v>0.59579000000000004</v>
      </c>
      <c r="B2913">
        <v>0</v>
      </c>
      <c r="C2913">
        <v>0.51917999999999997</v>
      </c>
      <c r="D2913">
        <f t="shared" si="180"/>
        <v>207</v>
      </c>
      <c r="E2913" s="9">
        <f t="shared" si="181"/>
        <v>59.579000000000008</v>
      </c>
      <c r="F2913" s="9">
        <f t="shared" si="182"/>
        <v>0</v>
      </c>
      <c r="G2913" s="9">
        <f t="shared" si="183"/>
        <v>0</v>
      </c>
    </row>
    <row r="2914" spans="1:7" x14ac:dyDescent="0.25">
      <c r="A2914">
        <v>0.54793000000000003</v>
      </c>
      <c r="B2914">
        <v>0</v>
      </c>
      <c r="C2914">
        <v>0.53939999999999999</v>
      </c>
      <c r="D2914">
        <f t="shared" si="180"/>
        <v>207</v>
      </c>
      <c r="E2914" s="9">
        <f t="shared" si="181"/>
        <v>54.793000000000006</v>
      </c>
      <c r="F2914" s="9">
        <f t="shared" si="182"/>
        <v>0</v>
      </c>
      <c r="G2914" s="9">
        <f t="shared" si="183"/>
        <v>0</v>
      </c>
    </row>
    <row r="2915" spans="1:7" x14ac:dyDescent="0.25">
      <c r="A2915">
        <v>0.50578999999999996</v>
      </c>
      <c r="B2915">
        <v>0</v>
      </c>
      <c r="C2915">
        <v>0.54015999999999997</v>
      </c>
      <c r="D2915">
        <f t="shared" si="180"/>
        <v>207</v>
      </c>
      <c r="E2915" s="9">
        <f t="shared" si="181"/>
        <v>50.578999999999994</v>
      </c>
      <c r="F2915" s="9">
        <f t="shared" si="182"/>
        <v>0</v>
      </c>
      <c r="G2915" s="9">
        <f t="shared" si="183"/>
        <v>0</v>
      </c>
    </row>
    <row r="2916" spans="1:7" x14ac:dyDescent="0.25">
      <c r="A2916">
        <v>0.47736000000000001</v>
      </c>
      <c r="B2916">
        <v>0</v>
      </c>
      <c r="C2916">
        <v>0.59194000000000002</v>
      </c>
      <c r="D2916">
        <f t="shared" si="180"/>
        <v>207</v>
      </c>
      <c r="E2916" s="9">
        <f t="shared" si="181"/>
        <v>47.736000000000004</v>
      </c>
      <c r="F2916" s="9">
        <f t="shared" si="182"/>
        <v>0</v>
      </c>
      <c r="G2916" s="9">
        <f t="shared" si="183"/>
        <v>0</v>
      </c>
    </row>
    <row r="2917" spans="1:7" x14ac:dyDescent="0.25">
      <c r="A2917">
        <v>0.45995999999999998</v>
      </c>
      <c r="B2917">
        <v>0</v>
      </c>
      <c r="C2917">
        <v>0.61773999999999996</v>
      </c>
      <c r="D2917">
        <f t="shared" si="180"/>
        <v>207</v>
      </c>
      <c r="E2917" s="9">
        <f t="shared" si="181"/>
        <v>45.995999999999995</v>
      </c>
      <c r="F2917" s="9">
        <f t="shared" si="182"/>
        <v>0</v>
      </c>
      <c r="G2917" s="9">
        <f t="shared" si="183"/>
        <v>0</v>
      </c>
    </row>
    <row r="2918" spans="1:7" x14ac:dyDescent="0.25">
      <c r="A2918">
        <v>0.44722000000000001</v>
      </c>
      <c r="B2918">
        <v>0</v>
      </c>
      <c r="C2918">
        <v>0.58896000000000004</v>
      </c>
      <c r="D2918">
        <f t="shared" si="180"/>
        <v>207</v>
      </c>
      <c r="E2918" s="9">
        <f t="shared" si="181"/>
        <v>44.722000000000001</v>
      </c>
      <c r="F2918" s="9">
        <f t="shared" si="182"/>
        <v>0</v>
      </c>
      <c r="G2918" s="9">
        <f t="shared" si="183"/>
        <v>0</v>
      </c>
    </row>
    <row r="2919" spans="1:7" x14ac:dyDescent="0.25">
      <c r="A2919">
        <v>0.43991000000000002</v>
      </c>
      <c r="B2919">
        <v>0</v>
      </c>
      <c r="C2919">
        <v>0.56793000000000005</v>
      </c>
      <c r="D2919">
        <f t="shared" si="180"/>
        <v>207</v>
      </c>
      <c r="E2919" s="9">
        <f t="shared" si="181"/>
        <v>43.991</v>
      </c>
      <c r="F2919" s="9">
        <f t="shared" si="182"/>
        <v>0</v>
      </c>
      <c r="G2919" s="9">
        <f t="shared" si="183"/>
        <v>0</v>
      </c>
    </row>
    <row r="2920" spans="1:7" x14ac:dyDescent="0.25">
      <c r="A2920">
        <v>0.44836999999999999</v>
      </c>
      <c r="B2920">
        <v>0</v>
      </c>
      <c r="C2920">
        <v>0.51221000000000005</v>
      </c>
      <c r="D2920">
        <f t="shared" si="180"/>
        <v>207</v>
      </c>
      <c r="E2920" s="9">
        <f t="shared" si="181"/>
        <v>44.836999999999996</v>
      </c>
      <c r="F2920" s="9">
        <f t="shared" si="182"/>
        <v>0</v>
      </c>
      <c r="G2920" s="9">
        <f t="shared" si="183"/>
        <v>0</v>
      </c>
    </row>
    <row r="2921" spans="1:7" x14ac:dyDescent="0.25">
      <c r="A2921">
        <v>0.48003000000000001</v>
      </c>
      <c r="B2921">
        <v>0</v>
      </c>
      <c r="C2921">
        <v>0.49403999999999998</v>
      </c>
      <c r="D2921">
        <f t="shared" si="180"/>
        <v>207</v>
      </c>
      <c r="E2921" s="9">
        <f t="shared" si="181"/>
        <v>48.003</v>
      </c>
      <c r="F2921" s="9">
        <f t="shared" si="182"/>
        <v>0</v>
      </c>
      <c r="G2921" s="9">
        <f t="shared" si="183"/>
        <v>0</v>
      </c>
    </row>
    <row r="2922" spans="1:7" x14ac:dyDescent="0.25">
      <c r="A2922">
        <v>0.51492000000000004</v>
      </c>
      <c r="B2922">
        <v>4.2299999999999997E-2</v>
      </c>
      <c r="C2922">
        <v>0.46139999999999998</v>
      </c>
      <c r="D2922">
        <f t="shared" si="180"/>
        <v>207</v>
      </c>
      <c r="E2922" s="9">
        <f t="shared" si="181"/>
        <v>51.492000000000004</v>
      </c>
      <c r="F2922" s="9">
        <f t="shared" si="182"/>
        <v>0</v>
      </c>
      <c r="G2922" s="9">
        <f t="shared" si="183"/>
        <v>0</v>
      </c>
    </row>
    <row r="2923" spans="1:7" x14ac:dyDescent="0.25">
      <c r="A2923">
        <v>0.51436000000000004</v>
      </c>
      <c r="B2923">
        <v>0.31730000000000003</v>
      </c>
      <c r="C2923">
        <v>0.34910999999999998</v>
      </c>
      <c r="D2923">
        <f t="shared" si="180"/>
        <v>207</v>
      </c>
      <c r="E2923" s="9">
        <f t="shared" si="181"/>
        <v>51.436000000000007</v>
      </c>
      <c r="F2923" s="9">
        <f t="shared" si="182"/>
        <v>0</v>
      </c>
      <c r="G2923" s="9">
        <f t="shared" si="183"/>
        <v>0</v>
      </c>
    </row>
    <row r="2924" spans="1:7" x14ac:dyDescent="0.25">
      <c r="A2924">
        <v>0.52276999999999996</v>
      </c>
      <c r="B2924">
        <v>0.52759999999999996</v>
      </c>
      <c r="C2924">
        <v>0.38808999999999999</v>
      </c>
      <c r="D2924">
        <f t="shared" si="180"/>
        <v>207</v>
      </c>
      <c r="E2924" s="9">
        <f t="shared" si="181"/>
        <v>52.276999999999994</v>
      </c>
      <c r="F2924" s="9">
        <f t="shared" si="182"/>
        <v>0</v>
      </c>
      <c r="G2924" s="9">
        <f t="shared" si="183"/>
        <v>0</v>
      </c>
    </row>
    <row r="2925" spans="1:7" x14ac:dyDescent="0.25">
      <c r="A2925">
        <v>0.54142999999999997</v>
      </c>
      <c r="B2925">
        <v>0.57940000000000003</v>
      </c>
      <c r="C2925">
        <v>0.44990000000000002</v>
      </c>
      <c r="D2925">
        <f t="shared" si="180"/>
        <v>207</v>
      </c>
      <c r="E2925" s="9">
        <f t="shared" si="181"/>
        <v>54.142999999999994</v>
      </c>
      <c r="F2925" s="9">
        <f t="shared" si="182"/>
        <v>0</v>
      </c>
      <c r="G2925" s="9">
        <f t="shared" si="183"/>
        <v>0</v>
      </c>
    </row>
    <row r="2926" spans="1:7" x14ac:dyDescent="0.25">
      <c r="A2926">
        <v>0.56003000000000003</v>
      </c>
      <c r="B2926">
        <v>0.5423</v>
      </c>
      <c r="C2926">
        <v>0.37202000000000002</v>
      </c>
      <c r="D2926">
        <f t="shared" si="180"/>
        <v>207</v>
      </c>
      <c r="E2926" s="9">
        <f t="shared" si="181"/>
        <v>56.003</v>
      </c>
      <c r="F2926" s="9">
        <f t="shared" si="182"/>
        <v>0</v>
      </c>
      <c r="G2926" s="9">
        <f t="shared" si="183"/>
        <v>0</v>
      </c>
    </row>
    <row r="2927" spans="1:7" x14ac:dyDescent="0.25">
      <c r="A2927">
        <v>0.58092999999999995</v>
      </c>
      <c r="B2927">
        <v>0.54200000000000004</v>
      </c>
      <c r="C2927">
        <v>0.33995999999999998</v>
      </c>
      <c r="D2927">
        <f t="shared" si="180"/>
        <v>207</v>
      </c>
      <c r="E2927" s="9">
        <f t="shared" si="181"/>
        <v>58.092999999999996</v>
      </c>
      <c r="F2927" s="9">
        <f t="shared" si="182"/>
        <v>0</v>
      </c>
      <c r="G2927" s="9">
        <f t="shared" si="183"/>
        <v>0</v>
      </c>
    </row>
    <row r="2928" spans="1:7" x14ac:dyDescent="0.25">
      <c r="A2928">
        <v>0.59935000000000005</v>
      </c>
      <c r="B2928">
        <v>0.59179999999999999</v>
      </c>
      <c r="C2928">
        <v>0.28776000000000002</v>
      </c>
      <c r="D2928">
        <f t="shared" si="180"/>
        <v>207</v>
      </c>
      <c r="E2928" s="9">
        <f t="shared" si="181"/>
        <v>59.935000000000002</v>
      </c>
      <c r="F2928" s="9">
        <f t="shared" si="182"/>
        <v>0</v>
      </c>
      <c r="G2928" s="9">
        <f t="shared" si="183"/>
        <v>0</v>
      </c>
    </row>
    <row r="2929" spans="1:7" x14ac:dyDescent="0.25">
      <c r="A2929">
        <v>0.61711000000000005</v>
      </c>
      <c r="B2929">
        <v>0.61099999999999999</v>
      </c>
      <c r="C2929">
        <v>0.27837000000000001</v>
      </c>
      <c r="D2929">
        <f t="shared" si="180"/>
        <v>207</v>
      </c>
      <c r="E2929" s="9">
        <f t="shared" si="181"/>
        <v>61.711000000000006</v>
      </c>
      <c r="F2929" s="9">
        <f t="shared" si="182"/>
        <v>0</v>
      </c>
      <c r="G2929" s="9">
        <f t="shared" si="183"/>
        <v>0</v>
      </c>
    </row>
    <row r="2930" spans="1:7" x14ac:dyDescent="0.25">
      <c r="A2930">
        <v>0.62531999999999999</v>
      </c>
      <c r="B2930">
        <v>0.59209999999999996</v>
      </c>
      <c r="C2930">
        <v>0.29930000000000001</v>
      </c>
      <c r="D2930">
        <f t="shared" si="180"/>
        <v>207</v>
      </c>
      <c r="E2930" s="9">
        <f t="shared" si="181"/>
        <v>62.531999999999996</v>
      </c>
      <c r="F2930" s="9">
        <f t="shared" si="182"/>
        <v>0</v>
      </c>
      <c r="G2930" s="9">
        <f t="shared" si="183"/>
        <v>0</v>
      </c>
    </row>
    <row r="2931" spans="1:7" x14ac:dyDescent="0.25">
      <c r="A2931">
        <v>0.62866</v>
      </c>
      <c r="B2931">
        <v>0.41880000000000001</v>
      </c>
      <c r="C2931">
        <v>0.35037000000000001</v>
      </c>
      <c r="D2931">
        <f t="shared" si="180"/>
        <v>207</v>
      </c>
      <c r="E2931" s="9">
        <f t="shared" si="181"/>
        <v>62.866</v>
      </c>
      <c r="F2931" s="9">
        <f t="shared" si="182"/>
        <v>0</v>
      </c>
      <c r="G2931" s="9">
        <f t="shared" si="183"/>
        <v>0</v>
      </c>
    </row>
    <row r="2932" spans="1:7" x14ac:dyDescent="0.25">
      <c r="A2932">
        <v>0.62044999999999995</v>
      </c>
      <c r="B2932">
        <v>0.32269999999999999</v>
      </c>
      <c r="C2932">
        <v>0.28458</v>
      </c>
      <c r="D2932">
        <f t="shared" si="180"/>
        <v>207</v>
      </c>
      <c r="E2932" s="9">
        <f t="shared" si="181"/>
        <v>62.044999999999995</v>
      </c>
      <c r="F2932" s="9">
        <f t="shared" si="182"/>
        <v>0</v>
      </c>
      <c r="G2932" s="9">
        <f t="shared" si="183"/>
        <v>0</v>
      </c>
    </row>
    <row r="2933" spans="1:7" x14ac:dyDescent="0.25">
      <c r="A2933">
        <v>0.60414000000000001</v>
      </c>
      <c r="B2933">
        <v>0.1946</v>
      </c>
      <c r="C2933">
        <v>0.26568999999999998</v>
      </c>
      <c r="D2933">
        <f t="shared" si="180"/>
        <v>207</v>
      </c>
      <c r="E2933" s="9">
        <f t="shared" si="181"/>
        <v>60.414000000000001</v>
      </c>
      <c r="F2933" s="9">
        <f t="shared" si="182"/>
        <v>0</v>
      </c>
      <c r="G2933" s="9">
        <f t="shared" si="183"/>
        <v>0</v>
      </c>
    </row>
    <row r="2934" spans="1:7" x14ac:dyDescent="0.25">
      <c r="A2934">
        <v>0.58709999999999996</v>
      </c>
      <c r="B2934">
        <v>8.2900000000000001E-2</v>
      </c>
      <c r="C2934">
        <v>0.24290999999999999</v>
      </c>
      <c r="D2934">
        <f t="shared" si="180"/>
        <v>207</v>
      </c>
      <c r="E2934" s="9">
        <f t="shared" si="181"/>
        <v>58.709999999999994</v>
      </c>
      <c r="F2934" s="9">
        <f t="shared" si="182"/>
        <v>0</v>
      </c>
      <c r="G2934" s="9">
        <f t="shared" si="183"/>
        <v>0</v>
      </c>
    </row>
    <row r="2935" spans="1:7" x14ac:dyDescent="0.25">
      <c r="A2935">
        <v>0.57735000000000003</v>
      </c>
      <c r="B2935">
        <v>3.5000000000000001E-3</v>
      </c>
      <c r="C2935">
        <v>0.22189</v>
      </c>
      <c r="D2935">
        <f t="shared" si="180"/>
        <v>207</v>
      </c>
      <c r="E2935" s="9">
        <f t="shared" si="181"/>
        <v>57.734999999999999</v>
      </c>
      <c r="F2935" s="9">
        <f t="shared" si="182"/>
        <v>0</v>
      </c>
      <c r="G2935" s="9">
        <f t="shared" si="183"/>
        <v>0</v>
      </c>
    </row>
    <row r="2936" spans="1:7" x14ac:dyDescent="0.25">
      <c r="A2936">
        <v>0.57201999999999997</v>
      </c>
      <c r="B2936">
        <v>0</v>
      </c>
      <c r="C2936">
        <v>0.23452000000000001</v>
      </c>
      <c r="D2936">
        <f t="shared" si="180"/>
        <v>207</v>
      </c>
      <c r="E2936" s="9">
        <f t="shared" si="181"/>
        <v>57.201999999999998</v>
      </c>
      <c r="F2936" s="9">
        <f t="shared" si="182"/>
        <v>0</v>
      </c>
      <c r="G2936" s="9">
        <f t="shared" si="183"/>
        <v>0</v>
      </c>
    </row>
    <row r="2937" spans="1:7" x14ac:dyDescent="0.25">
      <c r="A2937">
        <v>0.54301999999999995</v>
      </c>
      <c r="B2937">
        <v>0</v>
      </c>
      <c r="C2937">
        <v>0.24303</v>
      </c>
      <c r="D2937">
        <f t="shared" si="180"/>
        <v>207</v>
      </c>
      <c r="E2937" s="9">
        <f t="shared" si="181"/>
        <v>54.301999999999992</v>
      </c>
      <c r="F2937" s="9">
        <f t="shared" si="182"/>
        <v>0</v>
      </c>
      <c r="G2937" s="9">
        <f t="shared" si="183"/>
        <v>0</v>
      </c>
    </row>
    <row r="2938" spans="1:7" x14ac:dyDescent="0.25">
      <c r="A2938">
        <v>0.50143000000000004</v>
      </c>
      <c r="B2938">
        <v>0</v>
      </c>
      <c r="C2938">
        <v>0.22550000000000001</v>
      </c>
      <c r="D2938">
        <f t="shared" si="180"/>
        <v>207</v>
      </c>
      <c r="E2938" s="9">
        <f t="shared" si="181"/>
        <v>50.143000000000001</v>
      </c>
      <c r="F2938" s="9">
        <f t="shared" si="182"/>
        <v>0</v>
      </c>
      <c r="G2938" s="9">
        <f t="shared" si="183"/>
        <v>0</v>
      </c>
    </row>
    <row r="2939" spans="1:7" x14ac:dyDescent="0.25">
      <c r="A2939">
        <v>0.46300999999999998</v>
      </c>
      <c r="B2939">
        <v>0</v>
      </c>
      <c r="C2939">
        <v>0.25491000000000003</v>
      </c>
      <c r="D2939">
        <f t="shared" si="180"/>
        <v>207</v>
      </c>
      <c r="E2939" s="9">
        <f t="shared" si="181"/>
        <v>46.300999999999995</v>
      </c>
      <c r="F2939" s="9">
        <f t="shared" si="182"/>
        <v>0</v>
      </c>
      <c r="G2939" s="9">
        <f t="shared" si="183"/>
        <v>0</v>
      </c>
    </row>
    <row r="2940" spans="1:7" x14ac:dyDescent="0.25">
      <c r="A2940">
        <v>0.43642999999999998</v>
      </c>
      <c r="B2940">
        <v>0</v>
      </c>
      <c r="C2940">
        <v>0.29263</v>
      </c>
      <c r="D2940">
        <f t="shared" si="180"/>
        <v>207</v>
      </c>
      <c r="E2940" s="9">
        <f t="shared" si="181"/>
        <v>43.643000000000001</v>
      </c>
      <c r="F2940" s="9">
        <f t="shared" si="182"/>
        <v>0</v>
      </c>
      <c r="G2940" s="9">
        <f t="shared" si="183"/>
        <v>0</v>
      </c>
    </row>
    <row r="2941" spans="1:7" x14ac:dyDescent="0.25">
      <c r="A2941">
        <v>0.42348999999999998</v>
      </c>
      <c r="B2941">
        <v>0</v>
      </c>
      <c r="C2941">
        <v>0.26762000000000002</v>
      </c>
      <c r="D2941">
        <f t="shared" si="180"/>
        <v>207</v>
      </c>
      <c r="E2941" s="9">
        <f t="shared" si="181"/>
        <v>42.348999999999997</v>
      </c>
      <c r="F2941" s="9">
        <f t="shared" si="182"/>
        <v>0</v>
      </c>
      <c r="G2941" s="9">
        <f t="shared" si="183"/>
        <v>0</v>
      </c>
    </row>
    <row r="2942" spans="1:7" x14ac:dyDescent="0.25">
      <c r="A2942">
        <v>0.41493999999999998</v>
      </c>
      <c r="B2942">
        <v>0</v>
      </c>
      <c r="C2942">
        <v>0.28238999999999997</v>
      </c>
      <c r="D2942">
        <f t="shared" si="180"/>
        <v>207</v>
      </c>
      <c r="E2942" s="9">
        <f t="shared" si="181"/>
        <v>41.494</v>
      </c>
      <c r="F2942" s="9">
        <f t="shared" si="182"/>
        <v>0</v>
      </c>
      <c r="G2942" s="9">
        <f t="shared" si="183"/>
        <v>0</v>
      </c>
    </row>
    <row r="2943" spans="1:7" x14ac:dyDescent="0.25">
      <c r="A2943">
        <v>0.41519</v>
      </c>
      <c r="B2943">
        <v>0</v>
      </c>
      <c r="C2943">
        <v>0.28504000000000002</v>
      </c>
      <c r="D2943">
        <f t="shared" si="180"/>
        <v>207</v>
      </c>
      <c r="E2943" s="9">
        <f t="shared" si="181"/>
        <v>41.518999999999998</v>
      </c>
      <c r="F2943" s="9">
        <f t="shared" si="182"/>
        <v>0</v>
      </c>
      <c r="G2943" s="9">
        <f t="shared" si="183"/>
        <v>0</v>
      </c>
    </row>
    <row r="2944" spans="1:7" x14ac:dyDescent="0.25">
      <c r="A2944">
        <v>0.42713000000000001</v>
      </c>
      <c r="B2944">
        <v>0</v>
      </c>
      <c r="C2944">
        <v>0.27701999999999999</v>
      </c>
      <c r="D2944">
        <f t="shared" si="180"/>
        <v>207</v>
      </c>
      <c r="E2944" s="9">
        <f t="shared" si="181"/>
        <v>42.713000000000001</v>
      </c>
      <c r="F2944" s="9">
        <f t="shared" si="182"/>
        <v>0</v>
      </c>
      <c r="G2944" s="9">
        <f t="shared" si="183"/>
        <v>0</v>
      </c>
    </row>
    <row r="2945" spans="1:7" x14ac:dyDescent="0.25">
      <c r="A2945">
        <v>0.45843</v>
      </c>
      <c r="B2945">
        <v>0</v>
      </c>
      <c r="C2945">
        <v>0.27601999999999999</v>
      </c>
      <c r="D2945">
        <f t="shared" si="180"/>
        <v>207</v>
      </c>
      <c r="E2945" s="9">
        <f t="shared" si="181"/>
        <v>45.843000000000004</v>
      </c>
      <c r="F2945" s="9">
        <f t="shared" si="182"/>
        <v>0</v>
      </c>
      <c r="G2945" s="9">
        <f t="shared" si="183"/>
        <v>0</v>
      </c>
    </row>
    <row r="2946" spans="1:7" x14ac:dyDescent="0.25">
      <c r="A2946">
        <v>0.49634</v>
      </c>
      <c r="B2946">
        <v>1.09E-2</v>
      </c>
      <c r="C2946">
        <v>0.24396000000000001</v>
      </c>
      <c r="D2946">
        <f t="shared" si="180"/>
        <v>207</v>
      </c>
      <c r="E2946" s="9">
        <f t="shared" si="181"/>
        <v>49.634</v>
      </c>
      <c r="F2946" s="9">
        <f t="shared" si="182"/>
        <v>0</v>
      </c>
      <c r="G2946" s="9">
        <f t="shared" si="183"/>
        <v>0</v>
      </c>
    </row>
    <row r="2947" spans="1:7" x14ac:dyDescent="0.25">
      <c r="A2947">
        <v>0.50319999999999998</v>
      </c>
      <c r="B2947">
        <v>6.4500000000000002E-2</v>
      </c>
      <c r="C2947">
        <v>0.16478000000000001</v>
      </c>
      <c r="D2947">
        <f t="shared" si="180"/>
        <v>207</v>
      </c>
      <c r="E2947" s="9">
        <f t="shared" si="181"/>
        <v>50.32</v>
      </c>
      <c r="F2947" s="9">
        <f t="shared" si="182"/>
        <v>0</v>
      </c>
      <c r="G2947" s="9">
        <f t="shared" si="183"/>
        <v>0</v>
      </c>
    </row>
    <row r="2948" spans="1:7" x14ac:dyDescent="0.25">
      <c r="A2948">
        <v>0.51439999999999997</v>
      </c>
      <c r="B2948">
        <v>0.1429</v>
      </c>
      <c r="C2948">
        <v>0.10624</v>
      </c>
      <c r="D2948">
        <f t="shared" si="180"/>
        <v>207</v>
      </c>
      <c r="E2948" s="9">
        <f t="shared" si="181"/>
        <v>51.44</v>
      </c>
      <c r="F2948" s="9">
        <f t="shared" si="182"/>
        <v>0</v>
      </c>
      <c r="G2948" s="9">
        <f t="shared" si="183"/>
        <v>0</v>
      </c>
    </row>
    <row r="2949" spans="1:7" x14ac:dyDescent="0.25">
      <c r="A2949">
        <v>0.52817000000000003</v>
      </c>
      <c r="B2949">
        <v>0.30209999999999998</v>
      </c>
      <c r="C2949">
        <v>0.1203</v>
      </c>
      <c r="D2949">
        <f t="shared" si="180"/>
        <v>207</v>
      </c>
      <c r="E2949" s="9">
        <f t="shared" si="181"/>
        <v>52.817</v>
      </c>
      <c r="F2949" s="9">
        <f t="shared" si="182"/>
        <v>0</v>
      </c>
      <c r="G2949" s="9">
        <f t="shared" si="183"/>
        <v>0</v>
      </c>
    </row>
    <row r="2950" spans="1:7" x14ac:dyDescent="0.25">
      <c r="A2950">
        <v>0.53903000000000001</v>
      </c>
      <c r="B2950">
        <v>0.4446</v>
      </c>
      <c r="C2950">
        <v>0.18101999999999999</v>
      </c>
      <c r="D2950">
        <f t="shared" si="180"/>
        <v>207</v>
      </c>
      <c r="E2950" s="9">
        <f t="shared" si="181"/>
        <v>53.902999999999999</v>
      </c>
      <c r="F2950" s="9">
        <f t="shared" si="182"/>
        <v>0</v>
      </c>
      <c r="G2950" s="9">
        <f t="shared" si="183"/>
        <v>0</v>
      </c>
    </row>
    <row r="2951" spans="1:7" x14ac:dyDescent="0.25">
      <c r="A2951">
        <v>0.54964000000000002</v>
      </c>
      <c r="B2951">
        <v>0.50839999999999996</v>
      </c>
      <c r="C2951">
        <v>0.21143999999999999</v>
      </c>
      <c r="D2951">
        <f t="shared" si="180"/>
        <v>207</v>
      </c>
      <c r="E2951" s="9">
        <f t="shared" si="181"/>
        <v>54.963999999999999</v>
      </c>
      <c r="F2951" s="9">
        <f t="shared" si="182"/>
        <v>0</v>
      </c>
      <c r="G2951" s="9">
        <f t="shared" si="183"/>
        <v>0</v>
      </c>
    </row>
    <row r="2952" spans="1:7" x14ac:dyDescent="0.25">
      <c r="A2952">
        <v>0.56262000000000001</v>
      </c>
      <c r="B2952">
        <v>0.55610000000000004</v>
      </c>
      <c r="C2952">
        <v>0.19700000000000001</v>
      </c>
      <c r="D2952">
        <f t="shared" si="180"/>
        <v>207</v>
      </c>
      <c r="E2952" s="9">
        <f t="shared" si="181"/>
        <v>56.262</v>
      </c>
      <c r="F2952" s="9">
        <f t="shared" si="182"/>
        <v>0</v>
      </c>
      <c r="G2952" s="9">
        <f t="shared" si="183"/>
        <v>0</v>
      </c>
    </row>
    <row r="2953" spans="1:7" x14ac:dyDescent="0.25">
      <c r="A2953">
        <v>0.57425000000000004</v>
      </c>
      <c r="B2953">
        <v>0.48499999999999999</v>
      </c>
      <c r="C2953">
        <v>0.20585999999999999</v>
      </c>
      <c r="D2953">
        <f t="shared" si="180"/>
        <v>207</v>
      </c>
      <c r="E2953" s="9">
        <f t="shared" si="181"/>
        <v>57.425000000000004</v>
      </c>
      <c r="F2953" s="9">
        <f t="shared" si="182"/>
        <v>0</v>
      </c>
      <c r="G2953" s="9">
        <f t="shared" si="183"/>
        <v>0</v>
      </c>
    </row>
    <row r="2954" spans="1:7" x14ac:dyDescent="0.25">
      <c r="A2954">
        <v>0.57813999999999999</v>
      </c>
      <c r="B2954">
        <v>0.54390000000000005</v>
      </c>
      <c r="C2954">
        <v>0.21467</v>
      </c>
      <c r="D2954">
        <f t="shared" si="180"/>
        <v>207</v>
      </c>
      <c r="E2954" s="9">
        <f t="shared" si="181"/>
        <v>57.814</v>
      </c>
      <c r="F2954" s="9">
        <f t="shared" si="182"/>
        <v>0</v>
      </c>
      <c r="G2954" s="9">
        <f t="shared" si="183"/>
        <v>0</v>
      </c>
    </row>
    <row r="2955" spans="1:7" x14ac:dyDescent="0.25">
      <c r="A2955">
        <v>0.58564000000000005</v>
      </c>
      <c r="B2955">
        <v>0.52080000000000004</v>
      </c>
      <c r="C2955">
        <v>0.20896000000000001</v>
      </c>
      <c r="D2955">
        <f t="shared" si="180"/>
        <v>207</v>
      </c>
      <c r="E2955" s="9">
        <f t="shared" si="181"/>
        <v>58.564000000000007</v>
      </c>
      <c r="F2955" s="9">
        <f t="shared" si="182"/>
        <v>0</v>
      </c>
      <c r="G2955" s="9">
        <f t="shared" si="183"/>
        <v>0</v>
      </c>
    </row>
    <row r="2956" spans="1:7" x14ac:dyDescent="0.25">
      <c r="A2956">
        <v>0.58584000000000003</v>
      </c>
      <c r="B2956">
        <v>0.39429999999999998</v>
      </c>
      <c r="C2956">
        <v>0.24631</v>
      </c>
      <c r="D2956">
        <f t="shared" si="180"/>
        <v>207</v>
      </c>
      <c r="E2956" s="9">
        <f t="shared" si="181"/>
        <v>58.584000000000003</v>
      </c>
      <c r="F2956" s="9">
        <f t="shared" si="182"/>
        <v>0</v>
      </c>
      <c r="G2956" s="9">
        <f t="shared" si="183"/>
        <v>0</v>
      </c>
    </row>
    <row r="2957" spans="1:7" x14ac:dyDescent="0.25">
      <c r="A2957">
        <v>0.57464999999999999</v>
      </c>
      <c r="B2957">
        <v>0.17230000000000001</v>
      </c>
      <c r="C2957">
        <v>0.20102999999999999</v>
      </c>
      <c r="D2957">
        <f t="shared" ref="D2957:D3020" si="184">IF(D2956+A$6*B2957+A$7*C2957+A$8-A$5*A2957&lt;A$9,D2956+A$6*B2957+A$7*C2957+A$8-A$5*A2957,A$9)</f>
        <v>207</v>
      </c>
      <c r="E2957" s="9">
        <f t="shared" ref="E2957:E3020" si="185">IF(A$8&lt;D2957-D2956+A$5*A2957,A$8,D2957-D2956+A$5*A2957)</f>
        <v>57.464999999999996</v>
      </c>
      <c r="F2957" s="9">
        <f t="shared" ref="F2957:F3020" si="186">IF(A$6*B2957&lt;A$5*A2957-E2957,A$6*B2957,A$5*A2957-E2957+D2957-D2956)</f>
        <v>0</v>
      </c>
      <c r="G2957" s="9">
        <f t="shared" ref="G2957:G3020" si="187">IF(A$7*C2957&lt;A$5*A2957-E2957-F2957,A$7*C2957,A$5*A2957-E2957-F2957+D2957-D2956)</f>
        <v>0</v>
      </c>
    </row>
    <row r="2958" spans="1:7" x14ac:dyDescent="0.25">
      <c r="A2958">
        <v>0.56352000000000002</v>
      </c>
      <c r="B2958">
        <v>0.16339999999999999</v>
      </c>
      <c r="C2958">
        <v>0.24521999999999999</v>
      </c>
      <c r="D2958">
        <f t="shared" si="184"/>
        <v>207</v>
      </c>
      <c r="E2958" s="9">
        <f t="shared" si="185"/>
        <v>56.352000000000004</v>
      </c>
      <c r="F2958" s="9">
        <f t="shared" si="186"/>
        <v>0</v>
      </c>
      <c r="G2958" s="9">
        <f t="shared" si="187"/>
        <v>0</v>
      </c>
    </row>
    <row r="2959" spans="1:7" x14ac:dyDescent="0.25">
      <c r="A2959">
        <v>0.55574999999999997</v>
      </c>
      <c r="B2959">
        <v>8.0000000000000002E-3</v>
      </c>
      <c r="C2959">
        <v>0.26312999999999998</v>
      </c>
      <c r="D2959">
        <f t="shared" si="184"/>
        <v>207</v>
      </c>
      <c r="E2959" s="9">
        <f t="shared" si="185"/>
        <v>55.574999999999996</v>
      </c>
      <c r="F2959" s="9">
        <f t="shared" si="186"/>
        <v>0</v>
      </c>
      <c r="G2959" s="9">
        <f t="shared" si="187"/>
        <v>0</v>
      </c>
    </row>
    <row r="2960" spans="1:7" x14ac:dyDescent="0.25">
      <c r="A2960">
        <v>0.54962999999999995</v>
      </c>
      <c r="B2960">
        <v>0</v>
      </c>
      <c r="C2960">
        <v>0.26497999999999999</v>
      </c>
      <c r="D2960">
        <f t="shared" si="184"/>
        <v>207</v>
      </c>
      <c r="E2960" s="9">
        <f t="shared" si="185"/>
        <v>54.962999999999994</v>
      </c>
      <c r="F2960" s="9">
        <f t="shared" si="186"/>
        <v>0</v>
      </c>
      <c r="G2960" s="9">
        <f t="shared" si="187"/>
        <v>0</v>
      </c>
    </row>
    <row r="2961" spans="1:7" x14ac:dyDescent="0.25">
      <c r="A2961">
        <v>0.53132000000000001</v>
      </c>
      <c r="B2961">
        <v>0</v>
      </c>
      <c r="C2961">
        <v>0.29364000000000001</v>
      </c>
      <c r="D2961">
        <f t="shared" si="184"/>
        <v>207</v>
      </c>
      <c r="E2961" s="9">
        <f t="shared" si="185"/>
        <v>53.132000000000005</v>
      </c>
      <c r="F2961" s="9">
        <f t="shared" si="186"/>
        <v>0</v>
      </c>
      <c r="G2961" s="9">
        <f t="shared" si="187"/>
        <v>0</v>
      </c>
    </row>
    <row r="2962" spans="1:7" x14ac:dyDescent="0.25">
      <c r="A2962">
        <v>0.49981999999999999</v>
      </c>
      <c r="B2962">
        <v>0</v>
      </c>
      <c r="C2962">
        <v>0.24324000000000001</v>
      </c>
      <c r="D2962">
        <f t="shared" si="184"/>
        <v>207</v>
      </c>
      <c r="E2962" s="9">
        <f t="shared" si="185"/>
        <v>49.981999999999999</v>
      </c>
      <c r="F2962" s="9">
        <f t="shared" si="186"/>
        <v>0</v>
      </c>
      <c r="G2962" s="9">
        <f t="shared" si="187"/>
        <v>0</v>
      </c>
    </row>
    <row r="2963" spans="1:7" x14ac:dyDescent="0.25">
      <c r="A2963">
        <v>0.46651999999999999</v>
      </c>
      <c r="B2963">
        <v>0</v>
      </c>
      <c r="C2963">
        <v>0.19541</v>
      </c>
      <c r="D2963">
        <f t="shared" si="184"/>
        <v>207</v>
      </c>
      <c r="E2963" s="9">
        <f t="shared" si="185"/>
        <v>46.652000000000001</v>
      </c>
      <c r="F2963" s="9">
        <f t="shared" si="186"/>
        <v>0</v>
      </c>
      <c r="G2963" s="9">
        <f t="shared" si="187"/>
        <v>0</v>
      </c>
    </row>
    <row r="2964" spans="1:7" x14ac:dyDescent="0.25">
      <c r="A2964">
        <v>0.43998999999999999</v>
      </c>
      <c r="B2964">
        <v>0</v>
      </c>
      <c r="C2964">
        <v>0.19789000000000001</v>
      </c>
      <c r="D2964">
        <f t="shared" si="184"/>
        <v>207</v>
      </c>
      <c r="E2964" s="9">
        <f t="shared" si="185"/>
        <v>43.999000000000002</v>
      </c>
      <c r="F2964" s="9">
        <f t="shared" si="186"/>
        <v>0</v>
      </c>
      <c r="G2964" s="9">
        <f t="shared" si="187"/>
        <v>0</v>
      </c>
    </row>
    <row r="2965" spans="1:7" x14ac:dyDescent="0.25">
      <c r="A2965">
        <v>0.42165000000000002</v>
      </c>
      <c r="B2965">
        <v>0</v>
      </c>
      <c r="C2965">
        <v>0.16259999999999999</v>
      </c>
      <c r="D2965">
        <f t="shared" si="184"/>
        <v>207</v>
      </c>
      <c r="E2965" s="9">
        <f t="shared" si="185"/>
        <v>42.164999999999999</v>
      </c>
      <c r="F2965" s="9">
        <f t="shared" si="186"/>
        <v>0</v>
      </c>
      <c r="G2965" s="9">
        <f t="shared" si="187"/>
        <v>0</v>
      </c>
    </row>
    <row r="2966" spans="1:7" x14ac:dyDescent="0.25">
      <c r="A2966">
        <v>0.40300000000000002</v>
      </c>
      <c r="B2966">
        <v>0</v>
      </c>
      <c r="C2966">
        <v>0.13771</v>
      </c>
      <c r="D2966">
        <f t="shared" si="184"/>
        <v>207</v>
      </c>
      <c r="E2966" s="9">
        <f t="shared" si="185"/>
        <v>40.300000000000004</v>
      </c>
      <c r="F2966" s="9">
        <f t="shared" si="186"/>
        <v>0</v>
      </c>
      <c r="G2966" s="9">
        <f t="shared" si="187"/>
        <v>0</v>
      </c>
    </row>
    <row r="2967" spans="1:7" x14ac:dyDescent="0.25">
      <c r="A2967">
        <v>0.39378000000000002</v>
      </c>
      <c r="B2967">
        <v>0</v>
      </c>
      <c r="C2967">
        <v>0.12520999999999999</v>
      </c>
      <c r="D2967">
        <f t="shared" si="184"/>
        <v>207</v>
      </c>
      <c r="E2967" s="9">
        <f t="shared" si="185"/>
        <v>39.378</v>
      </c>
      <c r="F2967" s="9">
        <f t="shared" si="186"/>
        <v>0</v>
      </c>
      <c r="G2967" s="9">
        <f t="shared" si="187"/>
        <v>0</v>
      </c>
    </row>
    <row r="2968" spans="1:7" x14ac:dyDescent="0.25">
      <c r="A2968">
        <v>0.3957</v>
      </c>
      <c r="B2968">
        <v>0</v>
      </c>
      <c r="C2968">
        <v>9.0010000000000007E-2</v>
      </c>
      <c r="D2968">
        <f t="shared" si="184"/>
        <v>207</v>
      </c>
      <c r="E2968" s="9">
        <f t="shared" si="185"/>
        <v>39.57</v>
      </c>
      <c r="F2968" s="9">
        <f t="shared" si="186"/>
        <v>0</v>
      </c>
      <c r="G2968" s="9">
        <f t="shared" si="187"/>
        <v>0</v>
      </c>
    </row>
    <row r="2969" spans="1:7" x14ac:dyDescent="0.25">
      <c r="A2969">
        <v>0.40327000000000002</v>
      </c>
      <c r="B2969">
        <v>1E-4</v>
      </c>
      <c r="C2969">
        <v>7.8340000000000007E-2</v>
      </c>
      <c r="D2969">
        <f t="shared" si="184"/>
        <v>207</v>
      </c>
      <c r="E2969" s="9">
        <f t="shared" si="185"/>
        <v>40.326999999999998</v>
      </c>
      <c r="F2969" s="9">
        <f t="shared" si="186"/>
        <v>0</v>
      </c>
      <c r="G2969" s="9">
        <f t="shared" si="187"/>
        <v>0</v>
      </c>
    </row>
    <row r="2970" spans="1:7" x14ac:dyDescent="0.25">
      <c r="A2970">
        <v>0.41187000000000001</v>
      </c>
      <c r="B2970">
        <v>2.63E-2</v>
      </c>
      <c r="C2970">
        <v>7.9100000000000004E-2</v>
      </c>
      <c r="D2970">
        <f t="shared" si="184"/>
        <v>207</v>
      </c>
      <c r="E2970" s="9">
        <f t="shared" si="185"/>
        <v>41.187000000000005</v>
      </c>
      <c r="F2970" s="9">
        <f t="shared" si="186"/>
        <v>0</v>
      </c>
      <c r="G2970" s="9">
        <f t="shared" si="187"/>
        <v>0</v>
      </c>
    </row>
    <row r="2971" spans="1:7" x14ac:dyDescent="0.25">
      <c r="A2971">
        <v>0.43619000000000002</v>
      </c>
      <c r="B2971">
        <v>0.2031</v>
      </c>
      <c r="C2971">
        <v>7.5990000000000002E-2</v>
      </c>
      <c r="D2971">
        <f t="shared" si="184"/>
        <v>207</v>
      </c>
      <c r="E2971" s="9">
        <f t="shared" si="185"/>
        <v>43.619</v>
      </c>
      <c r="F2971" s="9">
        <f t="shared" si="186"/>
        <v>0</v>
      </c>
      <c r="G2971" s="9">
        <f t="shared" si="187"/>
        <v>0</v>
      </c>
    </row>
    <row r="2972" spans="1:7" x14ac:dyDescent="0.25">
      <c r="A2972">
        <v>0.46695999999999999</v>
      </c>
      <c r="B2972">
        <v>0.38850000000000001</v>
      </c>
      <c r="C2972">
        <v>5.7820000000000003E-2</v>
      </c>
      <c r="D2972">
        <f t="shared" si="184"/>
        <v>207</v>
      </c>
      <c r="E2972" s="9">
        <f t="shared" si="185"/>
        <v>46.695999999999998</v>
      </c>
      <c r="F2972" s="9">
        <f t="shared" si="186"/>
        <v>0</v>
      </c>
      <c r="G2972" s="9">
        <f t="shared" si="187"/>
        <v>0</v>
      </c>
    </row>
    <row r="2973" spans="1:7" x14ac:dyDescent="0.25">
      <c r="A2973">
        <v>0.49181000000000002</v>
      </c>
      <c r="B2973">
        <v>0.53600000000000003</v>
      </c>
      <c r="C2973">
        <v>5.543E-2</v>
      </c>
      <c r="D2973">
        <f t="shared" si="184"/>
        <v>207</v>
      </c>
      <c r="E2973" s="9">
        <f t="shared" si="185"/>
        <v>49.181000000000004</v>
      </c>
      <c r="F2973" s="9">
        <f t="shared" si="186"/>
        <v>0</v>
      </c>
      <c r="G2973" s="9">
        <f t="shared" si="187"/>
        <v>0</v>
      </c>
    </row>
    <row r="2974" spans="1:7" x14ac:dyDescent="0.25">
      <c r="A2974">
        <v>0.51588999999999996</v>
      </c>
      <c r="B2974">
        <v>0.61970000000000003</v>
      </c>
      <c r="C2974">
        <v>3.8309999999999997E-2</v>
      </c>
      <c r="D2974">
        <f t="shared" si="184"/>
        <v>207</v>
      </c>
      <c r="E2974" s="9">
        <f t="shared" si="185"/>
        <v>51.588999999999999</v>
      </c>
      <c r="F2974" s="9">
        <f t="shared" si="186"/>
        <v>0</v>
      </c>
      <c r="G2974" s="9">
        <f t="shared" si="187"/>
        <v>0</v>
      </c>
    </row>
    <row r="2975" spans="1:7" x14ac:dyDescent="0.25">
      <c r="A2975">
        <v>0.53890000000000005</v>
      </c>
      <c r="B2975">
        <v>0.67979999999999996</v>
      </c>
      <c r="C2975">
        <v>3.3149999999999999E-2</v>
      </c>
      <c r="D2975">
        <f t="shared" si="184"/>
        <v>207</v>
      </c>
      <c r="E2975" s="9">
        <f t="shared" si="185"/>
        <v>53.890000000000008</v>
      </c>
      <c r="F2975" s="9">
        <f t="shared" si="186"/>
        <v>0</v>
      </c>
      <c r="G2975" s="9">
        <f t="shared" si="187"/>
        <v>0</v>
      </c>
    </row>
    <row r="2976" spans="1:7" x14ac:dyDescent="0.25">
      <c r="A2976">
        <v>0.55955999999999995</v>
      </c>
      <c r="B2976">
        <v>0.6925</v>
      </c>
      <c r="C2976">
        <v>3.4619999999999998E-2</v>
      </c>
      <c r="D2976">
        <f t="shared" si="184"/>
        <v>207</v>
      </c>
      <c r="E2976" s="9">
        <f t="shared" si="185"/>
        <v>55.955999999999996</v>
      </c>
      <c r="F2976" s="9">
        <f t="shared" si="186"/>
        <v>0</v>
      </c>
      <c r="G2976" s="9">
        <f t="shared" si="187"/>
        <v>0</v>
      </c>
    </row>
    <row r="2977" spans="1:7" x14ac:dyDescent="0.25">
      <c r="A2977">
        <v>0.57984000000000002</v>
      </c>
      <c r="B2977">
        <v>0.69340000000000002</v>
      </c>
      <c r="C2977">
        <v>4.376E-2</v>
      </c>
      <c r="D2977">
        <f t="shared" si="184"/>
        <v>207</v>
      </c>
      <c r="E2977" s="9">
        <f t="shared" si="185"/>
        <v>57.984000000000002</v>
      </c>
      <c r="F2977" s="9">
        <f t="shared" si="186"/>
        <v>0</v>
      </c>
      <c r="G2977" s="9">
        <f t="shared" si="187"/>
        <v>0</v>
      </c>
    </row>
    <row r="2978" spans="1:7" x14ac:dyDescent="0.25">
      <c r="A2978">
        <v>0.59755000000000003</v>
      </c>
      <c r="B2978">
        <v>0.75280000000000002</v>
      </c>
      <c r="C2978">
        <v>5.9499999999999997E-2</v>
      </c>
      <c r="D2978">
        <f t="shared" si="184"/>
        <v>207</v>
      </c>
      <c r="E2978" s="9">
        <f t="shared" si="185"/>
        <v>59.755000000000003</v>
      </c>
      <c r="F2978" s="9">
        <f t="shared" si="186"/>
        <v>0</v>
      </c>
      <c r="G2978" s="9">
        <f t="shared" si="187"/>
        <v>0</v>
      </c>
    </row>
    <row r="2979" spans="1:7" x14ac:dyDescent="0.25">
      <c r="A2979">
        <v>0.61270999999999998</v>
      </c>
      <c r="B2979">
        <v>0.54579999999999995</v>
      </c>
      <c r="C2979">
        <v>9.0090000000000003E-2</v>
      </c>
      <c r="D2979">
        <f t="shared" si="184"/>
        <v>207</v>
      </c>
      <c r="E2979" s="9">
        <f t="shared" si="185"/>
        <v>61.271000000000001</v>
      </c>
      <c r="F2979" s="9">
        <f t="shared" si="186"/>
        <v>0</v>
      </c>
      <c r="G2979" s="9">
        <f t="shared" si="187"/>
        <v>0</v>
      </c>
    </row>
    <row r="2980" spans="1:7" x14ac:dyDescent="0.25">
      <c r="A2980">
        <v>0.61887999999999999</v>
      </c>
      <c r="B2980">
        <v>0.40289999999999998</v>
      </c>
      <c r="C2980">
        <v>0.12315</v>
      </c>
      <c r="D2980">
        <f t="shared" si="184"/>
        <v>207</v>
      </c>
      <c r="E2980" s="9">
        <f t="shared" si="185"/>
        <v>61.887999999999998</v>
      </c>
      <c r="F2980" s="9">
        <f t="shared" si="186"/>
        <v>0</v>
      </c>
      <c r="G2980" s="9">
        <f t="shared" si="187"/>
        <v>0</v>
      </c>
    </row>
    <row r="2981" spans="1:7" x14ac:dyDescent="0.25">
      <c r="A2981">
        <v>0.61526999999999998</v>
      </c>
      <c r="B2981">
        <v>0.38329999999999997</v>
      </c>
      <c r="C2981">
        <v>0.15987000000000001</v>
      </c>
      <c r="D2981">
        <f t="shared" si="184"/>
        <v>207</v>
      </c>
      <c r="E2981" s="9">
        <f t="shared" si="185"/>
        <v>61.527000000000001</v>
      </c>
      <c r="F2981" s="9">
        <f t="shared" si="186"/>
        <v>0</v>
      </c>
      <c r="G2981" s="9">
        <f t="shared" si="187"/>
        <v>0</v>
      </c>
    </row>
    <row r="2982" spans="1:7" x14ac:dyDescent="0.25">
      <c r="A2982">
        <v>0.59802</v>
      </c>
      <c r="B2982">
        <v>0.20250000000000001</v>
      </c>
      <c r="C2982">
        <v>0.20069999999999999</v>
      </c>
      <c r="D2982">
        <f t="shared" si="184"/>
        <v>207</v>
      </c>
      <c r="E2982" s="9">
        <f t="shared" si="185"/>
        <v>59.802</v>
      </c>
      <c r="F2982" s="9">
        <f t="shared" si="186"/>
        <v>0</v>
      </c>
      <c r="G2982" s="9">
        <f t="shared" si="187"/>
        <v>0</v>
      </c>
    </row>
    <row r="2983" spans="1:7" x14ac:dyDescent="0.25">
      <c r="A2983">
        <v>0.57250000000000001</v>
      </c>
      <c r="B2983">
        <v>8.6999999999999994E-3</v>
      </c>
      <c r="C2983">
        <v>0.20829</v>
      </c>
      <c r="D2983">
        <f t="shared" si="184"/>
        <v>207</v>
      </c>
      <c r="E2983" s="9">
        <f t="shared" si="185"/>
        <v>57.25</v>
      </c>
      <c r="F2983" s="9">
        <f t="shared" si="186"/>
        <v>0</v>
      </c>
      <c r="G2983" s="9">
        <f t="shared" si="187"/>
        <v>0</v>
      </c>
    </row>
    <row r="2984" spans="1:7" x14ac:dyDescent="0.25">
      <c r="A2984">
        <v>0.56711999999999996</v>
      </c>
      <c r="B2984">
        <v>0</v>
      </c>
      <c r="C2984">
        <v>0.24199000000000001</v>
      </c>
      <c r="D2984">
        <f t="shared" si="184"/>
        <v>207</v>
      </c>
      <c r="E2984" s="9">
        <f t="shared" si="185"/>
        <v>56.711999999999996</v>
      </c>
      <c r="F2984" s="9">
        <f t="shared" si="186"/>
        <v>0</v>
      </c>
      <c r="G2984" s="9">
        <f t="shared" si="187"/>
        <v>0</v>
      </c>
    </row>
    <row r="2985" spans="1:7" x14ac:dyDescent="0.25">
      <c r="A2985">
        <v>0.53986000000000001</v>
      </c>
      <c r="B2985">
        <v>0</v>
      </c>
      <c r="C2985">
        <v>0.30148999999999998</v>
      </c>
      <c r="D2985">
        <f t="shared" si="184"/>
        <v>207</v>
      </c>
      <c r="E2985" s="9">
        <f t="shared" si="185"/>
        <v>53.986000000000004</v>
      </c>
      <c r="F2985" s="9">
        <f t="shared" si="186"/>
        <v>0</v>
      </c>
      <c r="G2985" s="9">
        <f t="shared" si="187"/>
        <v>0</v>
      </c>
    </row>
    <row r="2986" spans="1:7" x14ac:dyDescent="0.25">
      <c r="A2986">
        <v>0.50729999999999997</v>
      </c>
      <c r="B2986">
        <v>0</v>
      </c>
      <c r="C2986">
        <v>0.29586000000000001</v>
      </c>
      <c r="D2986">
        <f t="shared" si="184"/>
        <v>207</v>
      </c>
      <c r="E2986" s="9">
        <f t="shared" si="185"/>
        <v>50.73</v>
      </c>
      <c r="F2986" s="9">
        <f t="shared" si="186"/>
        <v>0</v>
      </c>
      <c r="G2986" s="9">
        <f t="shared" si="187"/>
        <v>0</v>
      </c>
    </row>
    <row r="2987" spans="1:7" x14ac:dyDescent="0.25">
      <c r="A2987">
        <v>0.46970000000000001</v>
      </c>
      <c r="B2987">
        <v>0</v>
      </c>
      <c r="C2987">
        <v>0.33589000000000002</v>
      </c>
      <c r="D2987">
        <f t="shared" si="184"/>
        <v>207</v>
      </c>
      <c r="E2987" s="9">
        <f t="shared" si="185"/>
        <v>46.97</v>
      </c>
      <c r="F2987" s="9">
        <f t="shared" si="186"/>
        <v>0</v>
      </c>
      <c r="G2987" s="9">
        <f t="shared" si="187"/>
        <v>0</v>
      </c>
    </row>
    <row r="2988" spans="1:7" x14ac:dyDescent="0.25">
      <c r="A2988">
        <v>0.44086999999999998</v>
      </c>
      <c r="B2988">
        <v>0</v>
      </c>
      <c r="C2988">
        <v>0.36181999999999997</v>
      </c>
      <c r="D2988">
        <f t="shared" si="184"/>
        <v>207</v>
      </c>
      <c r="E2988" s="9">
        <f t="shared" si="185"/>
        <v>44.086999999999996</v>
      </c>
      <c r="F2988" s="9">
        <f t="shared" si="186"/>
        <v>0</v>
      </c>
      <c r="G2988" s="9">
        <f t="shared" si="187"/>
        <v>0</v>
      </c>
    </row>
    <row r="2989" spans="1:7" x14ac:dyDescent="0.25">
      <c r="A2989">
        <v>0.41892000000000001</v>
      </c>
      <c r="B2989">
        <v>0</v>
      </c>
      <c r="C2989">
        <v>0.32729000000000003</v>
      </c>
      <c r="D2989">
        <f t="shared" si="184"/>
        <v>207</v>
      </c>
      <c r="E2989" s="9">
        <f t="shared" si="185"/>
        <v>41.892000000000003</v>
      </c>
      <c r="F2989" s="9">
        <f t="shared" si="186"/>
        <v>0</v>
      </c>
      <c r="G2989" s="9">
        <f t="shared" si="187"/>
        <v>0</v>
      </c>
    </row>
    <row r="2990" spans="1:7" x14ac:dyDescent="0.25">
      <c r="A2990">
        <v>0.40610000000000002</v>
      </c>
      <c r="B2990">
        <v>0</v>
      </c>
      <c r="C2990">
        <v>0.27034999999999998</v>
      </c>
      <c r="D2990">
        <f t="shared" si="184"/>
        <v>207</v>
      </c>
      <c r="E2990" s="9">
        <f t="shared" si="185"/>
        <v>40.61</v>
      </c>
      <c r="F2990" s="9">
        <f t="shared" si="186"/>
        <v>0</v>
      </c>
      <c r="G2990" s="9">
        <f t="shared" si="187"/>
        <v>0</v>
      </c>
    </row>
    <row r="2991" spans="1:7" x14ac:dyDescent="0.25">
      <c r="A2991">
        <v>0.39628999999999998</v>
      </c>
      <c r="B2991">
        <v>0</v>
      </c>
      <c r="C2991">
        <v>0.27617999999999998</v>
      </c>
      <c r="D2991">
        <f t="shared" si="184"/>
        <v>207</v>
      </c>
      <c r="E2991" s="9">
        <f t="shared" si="185"/>
        <v>39.628999999999998</v>
      </c>
      <c r="F2991" s="9">
        <f t="shared" si="186"/>
        <v>0</v>
      </c>
      <c r="G2991" s="9">
        <f t="shared" si="187"/>
        <v>0</v>
      </c>
    </row>
    <row r="2992" spans="1:7" x14ac:dyDescent="0.25">
      <c r="A2992">
        <v>0.39290000000000003</v>
      </c>
      <c r="B2992">
        <v>0</v>
      </c>
      <c r="C2992">
        <v>0.26951000000000003</v>
      </c>
      <c r="D2992">
        <f t="shared" si="184"/>
        <v>207</v>
      </c>
      <c r="E2992" s="9">
        <f t="shared" si="185"/>
        <v>39.290000000000006</v>
      </c>
      <c r="F2992" s="9">
        <f t="shared" si="186"/>
        <v>0</v>
      </c>
      <c r="G2992" s="9">
        <f t="shared" si="187"/>
        <v>0</v>
      </c>
    </row>
    <row r="2993" spans="1:7" x14ac:dyDescent="0.25">
      <c r="A2993">
        <v>0.39609</v>
      </c>
      <c r="B2993">
        <v>2.9999999999999997E-4</v>
      </c>
      <c r="C2993">
        <v>0.29078999999999999</v>
      </c>
      <c r="D2993">
        <f t="shared" si="184"/>
        <v>207</v>
      </c>
      <c r="E2993" s="9">
        <f t="shared" si="185"/>
        <v>39.609000000000002</v>
      </c>
      <c r="F2993" s="9">
        <f t="shared" si="186"/>
        <v>0</v>
      </c>
      <c r="G2993" s="9">
        <f t="shared" si="187"/>
        <v>0</v>
      </c>
    </row>
    <row r="2994" spans="1:7" x14ac:dyDescent="0.25">
      <c r="A2994">
        <v>0.39856999999999998</v>
      </c>
      <c r="B2994">
        <v>5.04E-2</v>
      </c>
      <c r="C2994">
        <v>0.30845</v>
      </c>
      <c r="D2994">
        <f t="shared" si="184"/>
        <v>207</v>
      </c>
      <c r="E2994" s="9">
        <f t="shared" si="185"/>
        <v>39.856999999999999</v>
      </c>
      <c r="F2994" s="9">
        <f t="shared" si="186"/>
        <v>0</v>
      </c>
      <c r="G2994" s="9">
        <f t="shared" si="187"/>
        <v>0</v>
      </c>
    </row>
    <row r="2995" spans="1:7" x14ac:dyDescent="0.25">
      <c r="A2995">
        <v>0.42004000000000002</v>
      </c>
      <c r="B2995">
        <v>0.28999999999999998</v>
      </c>
      <c r="C2995">
        <v>0.25536999999999999</v>
      </c>
      <c r="D2995">
        <f t="shared" si="184"/>
        <v>207</v>
      </c>
      <c r="E2995" s="9">
        <f t="shared" si="185"/>
        <v>42.004000000000005</v>
      </c>
      <c r="F2995" s="9">
        <f t="shared" si="186"/>
        <v>0</v>
      </c>
      <c r="G2995" s="9">
        <f t="shared" si="187"/>
        <v>0</v>
      </c>
    </row>
    <row r="2996" spans="1:7" x14ac:dyDescent="0.25">
      <c r="A2996">
        <v>0.45441999999999999</v>
      </c>
      <c r="B2996">
        <v>0.47149999999999997</v>
      </c>
      <c r="C2996">
        <v>0.23477000000000001</v>
      </c>
      <c r="D2996">
        <f t="shared" si="184"/>
        <v>207</v>
      </c>
      <c r="E2996" s="9">
        <f t="shared" si="185"/>
        <v>45.442</v>
      </c>
      <c r="F2996" s="9">
        <f t="shared" si="186"/>
        <v>0</v>
      </c>
      <c r="G2996" s="9">
        <f t="shared" si="187"/>
        <v>0</v>
      </c>
    </row>
    <row r="2997" spans="1:7" x14ac:dyDescent="0.25">
      <c r="A2997">
        <v>0.48980000000000001</v>
      </c>
      <c r="B2997">
        <v>0.66190000000000004</v>
      </c>
      <c r="C2997">
        <v>0.25985999999999998</v>
      </c>
      <c r="D2997">
        <f t="shared" si="184"/>
        <v>207</v>
      </c>
      <c r="E2997" s="9">
        <f t="shared" si="185"/>
        <v>48.980000000000004</v>
      </c>
      <c r="F2997" s="9">
        <f t="shared" si="186"/>
        <v>0</v>
      </c>
      <c r="G2997" s="9">
        <f t="shared" si="187"/>
        <v>0</v>
      </c>
    </row>
    <row r="2998" spans="1:7" x14ac:dyDescent="0.25">
      <c r="A2998">
        <v>0.52461000000000002</v>
      </c>
      <c r="B2998">
        <v>0.78569999999999995</v>
      </c>
      <c r="C2998">
        <v>0.32590999999999998</v>
      </c>
      <c r="D2998">
        <f t="shared" si="184"/>
        <v>207</v>
      </c>
      <c r="E2998" s="9">
        <f t="shared" si="185"/>
        <v>52.460999999999999</v>
      </c>
      <c r="F2998" s="9">
        <f t="shared" si="186"/>
        <v>0</v>
      </c>
      <c r="G2998" s="9">
        <f t="shared" si="187"/>
        <v>0</v>
      </c>
    </row>
    <row r="2999" spans="1:7" x14ac:dyDescent="0.25">
      <c r="A2999">
        <v>0.55876999999999999</v>
      </c>
      <c r="B2999">
        <v>0.73570000000000002</v>
      </c>
      <c r="C2999">
        <v>0.33887</v>
      </c>
      <c r="D2999">
        <f t="shared" si="184"/>
        <v>207</v>
      </c>
      <c r="E2999" s="9">
        <f t="shared" si="185"/>
        <v>55.876999999999995</v>
      </c>
      <c r="F2999" s="9">
        <f t="shared" si="186"/>
        <v>0</v>
      </c>
      <c r="G2999" s="9">
        <f t="shared" si="187"/>
        <v>0</v>
      </c>
    </row>
    <row r="3000" spans="1:7" x14ac:dyDescent="0.25">
      <c r="A3000">
        <v>0.58433999999999997</v>
      </c>
      <c r="B3000">
        <v>0.54849999999999999</v>
      </c>
      <c r="C3000">
        <v>0.32774999999999999</v>
      </c>
      <c r="D3000">
        <f t="shared" si="184"/>
        <v>207</v>
      </c>
      <c r="E3000" s="9">
        <f t="shared" si="185"/>
        <v>58.433999999999997</v>
      </c>
      <c r="F3000" s="9">
        <f t="shared" si="186"/>
        <v>0</v>
      </c>
      <c r="G3000" s="9">
        <f t="shared" si="187"/>
        <v>0</v>
      </c>
    </row>
    <row r="3001" spans="1:7" x14ac:dyDescent="0.25">
      <c r="A3001">
        <v>0.61380000000000001</v>
      </c>
      <c r="B3001">
        <v>0.50849999999999995</v>
      </c>
      <c r="C3001">
        <v>0.34521000000000002</v>
      </c>
      <c r="D3001">
        <f t="shared" si="184"/>
        <v>207</v>
      </c>
      <c r="E3001" s="9">
        <f t="shared" si="185"/>
        <v>61.38</v>
      </c>
      <c r="F3001" s="9">
        <f t="shared" si="186"/>
        <v>0</v>
      </c>
      <c r="G3001" s="9">
        <f t="shared" si="187"/>
        <v>0</v>
      </c>
    </row>
    <row r="3002" spans="1:7" x14ac:dyDescent="0.25">
      <c r="A3002">
        <v>0.63824999999999998</v>
      </c>
      <c r="B3002">
        <v>0.27679999999999999</v>
      </c>
      <c r="C3002">
        <v>0.40064</v>
      </c>
      <c r="D3002">
        <f t="shared" si="184"/>
        <v>207</v>
      </c>
      <c r="E3002" s="9">
        <f t="shared" si="185"/>
        <v>63.824999999999996</v>
      </c>
      <c r="F3002" s="9">
        <f t="shared" si="186"/>
        <v>0</v>
      </c>
      <c r="G3002" s="9">
        <f t="shared" si="187"/>
        <v>0</v>
      </c>
    </row>
    <row r="3003" spans="1:7" x14ac:dyDescent="0.25">
      <c r="A3003">
        <v>0.65473999999999999</v>
      </c>
      <c r="B3003">
        <v>0.24829999999999999</v>
      </c>
      <c r="C3003">
        <v>0.41171999999999997</v>
      </c>
      <c r="D3003">
        <f t="shared" si="184"/>
        <v>207</v>
      </c>
      <c r="E3003" s="9">
        <f t="shared" si="185"/>
        <v>65.474000000000004</v>
      </c>
      <c r="F3003" s="9">
        <f t="shared" si="186"/>
        <v>0</v>
      </c>
      <c r="G3003" s="9">
        <f t="shared" si="187"/>
        <v>0</v>
      </c>
    </row>
    <row r="3004" spans="1:7" x14ac:dyDescent="0.25">
      <c r="A3004">
        <v>0.66620000000000001</v>
      </c>
      <c r="B3004">
        <v>0.17949999999999999</v>
      </c>
      <c r="C3004">
        <v>0.46509</v>
      </c>
      <c r="D3004">
        <f t="shared" si="184"/>
        <v>207</v>
      </c>
      <c r="E3004" s="9">
        <f t="shared" si="185"/>
        <v>66.62</v>
      </c>
      <c r="F3004" s="9">
        <f t="shared" si="186"/>
        <v>0</v>
      </c>
      <c r="G3004" s="9">
        <f t="shared" si="187"/>
        <v>0</v>
      </c>
    </row>
    <row r="3005" spans="1:7" x14ac:dyDescent="0.25">
      <c r="A3005">
        <v>0.66556999999999999</v>
      </c>
      <c r="B3005">
        <v>9.8799999999999999E-2</v>
      </c>
      <c r="C3005">
        <v>0.5081</v>
      </c>
      <c r="D3005">
        <f t="shared" si="184"/>
        <v>207</v>
      </c>
      <c r="E3005" s="9">
        <f t="shared" si="185"/>
        <v>66.557000000000002</v>
      </c>
      <c r="F3005" s="9">
        <f t="shared" si="186"/>
        <v>0</v>
      </c>
      <c r="G3005" s="9">
        <f t="shared" si="187"/>
        <v>0</v>
      </c>
    </row>
    <row r="3006" spans="1:7" x14ac:dyDescent="0.25">
      <c r="A3006">
        <v>0.64686999999999995</v>
      </c>
      <c r="B3006">
        <v>2.53E-2</v>
      </c>
      <c r="C3006">
        <v>0.50251999999999997</v>
      </c>
      <c r="D3006">
        <f t="shared" si="184"/>
        <v>207</v>
      </c>
      <c r="E3006" s="9">
        <f t="shared" si="185"/>
        <v>64.686999999999998</v>
      </c>
      <c r="F3006" s="9">
        <f t="shared" si="186"/>
        <v>0</v>
      </c>
      <c r="G3006" s="9">
        <f t="shared" si="187"/>
        <v>0</v>
      </c>
    </row>
    <row r="3007" spans="1:7" x14ac:dyDescent="0.25">
      <c r="A3007">
        <v>0.62456999999999996</v>
      </c>
      <c r="B3007">
        <v>1.6000000000000001E-3</v>
      </c>
      <c r="C3007">
        <v>0.48653000000000002</v>
      </c>
      <c r="D3007">
        <f t="shared" si="184"/>
        <v>207</v>
      </c>
      <c r="E3007" s="9">
        <f t="shared" si="185"/>
        <v>62.456999999999994</v>
      </c>
      <c r="F3007" s="9">
        <f t="shared" si="186"/>
        <v>0</v>
      </c>
      <c r="G3007" s="9">
        <f t="shared" si="187"/>
        <v>0</v>
      </c>
    </row>
    <row r="3008" spans="1:7" x14ac:dyDescent="0.25">
      <c r="A3008">
        <v>0.61787000000000003</v>
      </c>
      <c r="B3008">
        <v>0</v>
      </c>
      <c r="C3008">
        <v>0.54305000000000003</v>
      </c>
      <c r="D3008">
        <f t="shared" si="184"/>
        <v>207</v>
      </c>
      <c r="E3008" s="9">
        <f t="shared" si="185"/>
        <v>61.787000000000006</v>
      </c>
      <c r="F3008" s="9">
        <f t="shared" si="186"/>
        <v>0</v>
      </c>
      <c r="G3008" s="9">
        <f t="shared" si="187"/>
        <v>0</v>
      </c>
    </row>
    <row r="3009" spans="1:7" x14ac:dyDescent="0.25">
      <c r="A3009">
        <v>0.58416000000000001</v>
      </c>
      <c r="B3009">
        <v>0</v>
      </c>
      <c r="C3009">
        <v>0.53037999999999996</v>
      </c>
      <c r="D3009">
        <f t="shared" si="184"/>
        <v>207</v>
      </c>
      <c r="E3009" s="9">
        <f t="shared" si="185"/>
        <v>58.416000000000004</v>
      </c>
      <c r="F3009" s="9">
        <f t="shared" si="186"/>
        <v>0</v>
      </c>
      <c r="G3009" s="9">
        <f t="shared" si="187"/>
        <v>0</v>
      </c>
    </row>
    <row r="3010" spans="1:7" x14ac:dyDescent="0.25">
      <c r="A3010">
        <v>0.53473999999999999</v>
      </c>
      <c r="B3010">
        <v>0</v>
      </c>
      <c r="C3010">
        <v>0.46165</v>
      </c>
      <c r="D3010">
        <f t="shared" si="184"/>
        <v>207</v>
      </c>
      <c r="E3010" s="9">
        <f t="shared" si="185"/>
        <v>53.473999999999997</v>
      </c>
      <c r="F3010" s="9">
        <f t="shared" si="186"/>
        <v>0</v>
      </c>
      <c r="G3010" s="9">
        <f t="shared" si="187"/>
        <v>0</v>
      </c>
    </row>
    <row r="3011" spans="1:7" x14ac:dyDescent="0.25">
      <c r="A3011">
        <v>0.48721999999999999</v>
      </c>
      <c r="B3011">
        <v>0</v>
      </c>
      <c r="C3011">
        <v>0.47797000000000001</v>
      </c>
      <c r="D3011">
        <f t="shared" si="184"/>
        <v>207</v>
      </c>
      <c r="E3011" s="9">
        <f t="shared" si="185"/>
        <v>48.722000000000001</v>
      </c>
      <c r="F3011" s="9">
        <f t="shared" si="186"/>
        <v>0</v>
      </c>
      <c r="G3011" s="9">
        <f t="shared" si="187"/>
        <v>0</v>
      </c>
    </row>
    <row r="3012" spans="1:7" x14ac:dyDescent="0.25">
      <c r="A3012">
        <v>0.45363999999999999</v>
      </c>
      <c r="B3012">
        <v>0</v>
      </c>
      <c r="C3012">
        <v>0.45774999999999999</v>
      </c>
      <c r="D3012">
        <f t="shared" si="184"/>
        <v>207</v>
      </c>
      <c r="E3012" s="9">
        <f t="shared" si="185"/>
        <v>45.363999999999997</v>
      </c>
      <c r="F3012" s="9">
        <f t="shared" si="186"/>
        <v>0</v>
      </c>
      <c r="G3012" s="9">
        <f t="shared" si="187"/>
        <v>0</v>
      </c>
    </row>
    <row r="3013" spans="1:7" x14ac:dyDescent="0.25">
      <c r="A3013">
        <v>0.43424000000000001</v>
      </c>
      <c r="B3013">
        <v>0</v>
      </c>
      <c r="C3013">
        <v>0.44478000000000001</v>
      </c>
      <c r="D3013">
        <f t="shared" si="184"/>
        <v>207</v>
      </c>
      <c r="E3013" s="9">
        <f t="shared" si="185"/>
        <v>43.423999999999999</v>
      </c>
      <c r="F3013" s="9">
        <f t="shared" si="186"/>
        <v>0</v>
      </c>
      <c r="G3013" s="9">
        <f t="shared" si="187"/>
        <v>0</v>
      </c>
    </row>
    <row r="3014" spans="1:7" x14ac:dyDescent="0.25">
      <c r="A3014">
        <v>0.42553999999999997</v>
      </c>
      <c r="B3014">
        <v>0</v>
      </c>
      <c r="C3014">
        <v>0.38839000000000001</v>
      </c>
      <c r="D3014">
        <f t="shared" si="184"/>
        <v>207</v>
      </c>
      <c r="E3014" s="9">
        <f t="shared" si="185"/>
        <v>42.553999999999995</v>
      </c>
      <c r="F3014" s="9">
        <f t="shared" si="186"/>
        <v>0</v>
      </c>
      <c r="G3014" s="9">
        <f t="shared" si="187"/>
        <v>0</v>
      </c>
    </row>
    <row r="3015" spans="1:7" x14ac:dyDescent="0.25">
      <c r="A3015">
        <v>0.42094999999999999</v>
      </c>
      <c r="B3015">
        <v>0</v>
      </c>
      <c r="C3015">
        <v>0.41926999999999998</v>
      </c>
      <c r="D3015">
        <f t="shared" si="184"/>
        <v>207</v>
      </c>
      <c r="E3015" s="9">
        <f t="shared" si="185"/>
        <v>42.094999999999999</v>
      </c>
      <c r="F3015" s="9">
        <f t="shared" si="186"/>
        <v>0</v>
      </c>
      <c r="G3015" s="9">
        <f t="shared" si="187"/>
        <v>0</v>
      </c>
    </row>
    <row r="3016" spans="1:7" x14ac:dyDescent="0.25">
      <c r="A3016">
        <v>0.43292999999999998</v>
      </c>
      <c r="B3016">
        <v>0</v>
      </c>
      <c r="C3016">
        <v>0.43382999999999999</v>
      </c>
      <c r="D3016">
        <f t="shared" si="184"/>
        <v>207</v>
      </c>
      <c r="E3016" s="9">
        <f t="shared" si="185"/>
        <v>43.292999999999999</v>
      </c>
      <c r="F3016" s="9">
        <f t="shared" si="186"/>
        <v>0</v>
      </c>
      <c r="G3016" s="9">
        <f t="shared" si="187"/>
        <v>0</v>
      </c>
    </row>
    <row r="3017" spans="1:7" x14ac:dyDescent="0.25">
      <c r="A3017">
        <v>0.46801999999999999</v>
      </c>
      <c r="B3017">
        <v>2.9999999999999997E-4</v>
      </c>
      <c r="C3017">
        <v>0.43035000000000001</v>
      </c>
      <c r="D3017">
        <f t="shared" si="184"/>
        <v>207</v>
      </c>
      <c r="E3017" s="9">
        <f t="shared" si="185"/>
        <v>46.802</v>
      </c>
      <c r="F3017" s="9">
        <f t="shared" si="186"/>
        <v>0</v>
      </c>
      <c r="G3017" s="9">
        <f t="shared" si="187"/>
        <v>0</v>
      </c>
    </row>
    <row r="3018" spans="1:7" x14ac:dyDescent="0.25">
      <c r="A3018">
        <v>0.50248000000000004</v>
      </c>
      <c r="B3018">
        <v>2.9600000000000001E-2</v>
      </c>
      <c r="C3018">
        <v>0.38943</v>
      </c>
      <c r="D3018">
        <f t="shared" si="184"/>
        <v>207</v>
      </c>
      <c r="E3018" s="9">
        <f t="shared" si="185"/>
        <v>50.248000000000005</v>
      </c>
      <c r="F3018" s="9">
        <f t="shared" si="186"/>
        <v>0</v>
      </c>
      <c r="G3018" s="9">
        <f t="shared" si="187"/>
        <v>0</v>
      </c>
    </row>
    <row r="3019" spans="1:7" x14ac:dyDescent="0.25">
      <c r="A3019">
        <v>0.51100999999999996</v>
      </c>
      <c r="B3019">
        <v>0.27460000000000001</v>
      </c>
      <c r="C3019">
        <v>0.36005999999999999</v>
      </c>
      <c r="D3019">
        <f t="shared" si="184"/>
        <v>207</v>
      </c>
      <c r="E3019" s="9">
        <f t="shared" si="185"/>
        <v>51.100999999999999</v>
      </c>
      <c r="F3019" s="9">
        <f t="shared" si="186"/>
        <v>0</v>
      </c>
      <c r="G3019" s="9">
        <f t="shared" si="187"/>
        <v>0</v>
      </c>
    </row>
    <row r="3020" spans="1:7" x14ac:dyDescent="0.25">
      <c r="A3020">
        <v>0.53100999999999998</v>
      </c>
      <c r="B3020">
        <v>0.66180000000000005</v>
      </c>
      <c r="C3020">
        <v>0.29947000000000001</v>
      </c>
      <c r="D3020">
        <f t="shared" si="184"/>
        <v>207</v>
      </c>
      <c r="E3020" s="9">
        <f t="shared" si="185"/>
        <v>53.100999999999999</v>
      </c>
      <c r="F3020" s="9">
        <f t="shared" si="186"/>
        <v>0</v>
      </c>
      <c r="G3020" s="9">
        <f t="shared" si="187"/>
        <v>0</v>
      </c>
    </row>
    <row r="3021" spans="1:7" x14ac:dyDescent="0.25">
      <c r="A3021">
        <v>0.55503999999999998</v>
      </c>
      <c r="B3021">
        <v>0.75870000000000004</v>
      </c>
      <c r="C3021">
        <v>0.29388999999999998</v>
      </c>
      <c r="D3021">
        <f t="shared" ref="D3021:D3084" si="188">IF(D3020+A$6*B3021+A$7*C3021+A$8-A$5*A3021&lt;A$9,D3020+A$6*B3021+A$7*C3021+A$8-A$5*A3021,A$9)</f>
        <v>207</v>
      </c>
      <c r="E3021" s="9">
        <f t="shared" ref="E3021:E3084" si="189">IF(A$8&lt;D3021-D3020+A$5*A3021,A$8,D3021-D3020+A$5*A3021)</f>
        <v>55.503999999999998</v>
      </c>
      <c r="F3021" s="9">
        <f t="shared" ref="F3021:F3084" si="190">IF(A$6*B3021&lt;A$5*A3021-E3021,A$6*B3021,A$5*A3021-E3021+D3021-D3020)</f>
        <v>0</v>
      </c>
      <c r="G3021" s="9">
        <f t="shared" ref="G3021:G3084" si="191">IF(A$7*C3021&lt;A$5*A3021-E3021-F3021,A$7*C3021,A$5*A3021-E3021-F3021+D3021-D3020)</f>
        <v>0</v>
      </c>
    </row>
    <row r="3022" spans="1:7" x14ac:dyDescent="0.25">
      <c r="A3022">
        <v>0.57716999999999996</v>
      </c>
      <c r="B3022">
        <v>0.76929999999999998</v>
      </c>
      <c r="C3022">
        <v>0.25562000000000001</v>
      </c>
      <c r="D3022">
        <f t="shared" si="188"/>
        <v>207</v>
      </c>
      <c r="E3022" s="9">
        <f t="shared" si="189"/>
        <v>57.716999999999999</v>
      </c>
      <c r="F3022" s="9">
        <f t="shared" si="190"/>
        <v>0</v>
      </c>
      <c r="G3022" s="9">
        <f t="shared" si="191"/>
        <v>0</v>
      </c>
    </row>
    <row r="3023" spans="1:7" x14ac:dyDescent="0.25">
      <c r="A3023">
        <v>0.59616000000000002</v>
      </c>
      <c r="B3023">
        <v>0.76739999999999997</v>
      </c>
      <c r="C3023">
        <v>0.29758000000000001</v>
      </c>
      <c r="D3023">
        <f t="shared" si="188"/>
        <v>207</v>
      </c>
      <c r="E3023" s="9">
        <f t="shared" si="189"/>
        <v>59.616</v>
      </c>
      <c r="F3023" s="9">
        <f t="shared" si="190"/>
        <v>0</v>
      </c>
      <c r="G3023" s="9">
        <f t="shared" si="191"/>
        <v>0</v>
      </c>
    </row>
    <row r="3024" spans="1:7" x14ac:dyDescent="0.25">
      <c r="A3024">
        <v>0.61451</v>
      </c>
      <c r="B3024">
        <v>0.7732</v>
      </c>
      <c r="C3024">
        <v>0.35833999999999999</v>
      </c>
      <c r="D3024">
        <f t="shared" si="188"/>
        <v>207</v>
      </c>
      <c r="E3024" s="9">
        <f t="shared" si="189"/>
        <v>61.451000000000001</v>
      </c>
      <c r="F3024" s="9">
        <f t="shared" si="190"/>
        <v>0</v>
      </c>
      <c r="G3024" s="9">
        <f t="shared" si="191"/>
        <v>0</v>
      </c>
    </row>
    <row r="3025" spans="1:7" x14ac:dyDescent="0.25">
      <c r="A3025">
        <v>0.63654999999999995</v>
      </c>
      <c r="B3025">
        <v>0.77059999999999995</v>
      </c>
      <c r="C3025">
        <v>0.38342999999999999</v>
      </c>
      <c r="D3025">
        <f t="shared" si="188"/>
        <v>207</v>
      </c>
      <c r="E3025" s="9">
        <f t="shared" si="189"/>
        <v>63.654999999999994</v>
      </c>
      <c r="F3025" s="9">
        <f t="shared" si="190"/>
        <v>0</v>
      </c>
      <c r="G3025" s="9">
        <f t="shared" si="191"/>
        <v>0</v>
      </c>
    </row>
    <row r="3026" spans="1:7" x14ac:dyDescent="0.25">
      <c r="A3026">
        <v>0.64554999999999996</v>
      </c>
      <c r="B3026">
        <v>0.75439999999999996</v>
      </c>
      <c r="C3026">
        <v>0.42832999999999999</v>
      </c>
      <c r="D3026">
        <f t="shared" si="188"/>
        <v>207</v>
      </c>
      <c r="E3026" s="9">
        <f t="shared" si="189"/>
        <v>64.554999999999993</v>
      </c>
      <c r="F3026" s="9">
        <f t="shared" si="190"/>
        <v>0</v>
      </c>
      <c r="G3026" s="9">
        <f t="shared" si="191"/>
        <v>0</v>
      </c>
    </row>
    <row r="3027" spans="1:7" x14ac:dyDescent="0.25">
      <c r="A3027">
        <v>0.65736000000000006</v>
      </c>
      <c r="B3027">
        <v>0.45729999999999998</v>
      </c>
      <c r="C3027">
        <v>0.47267999999999999</v>
      </c>
      <c r="D3027">
        <f t="shared" si="188"/>
        <v>207</v>
      </c>
      <c r="E3027" s="9">
        <f t="shared" si="189"/>
        <v>65.736000000000004</v>
      </c>
      <c r="F3027" s="9">
        <f t="shared" si="190"/>
        <v>0</v>
      </c>
      <c r="G3027" s="9">
        <f t="shared" si="191"/>
        <v>0</v>
      </c>
    </row>
    <row r="3028" spans="1:7" x14ac:dyDescent="0.25">
      <c r="A3028">
        <v>0.65795999999999999</v>
      </c>
      <c r="B3028">
        <v>0.27010000000000001</v>
      </c>
      <c r="C3028">
        <v>0.50348000000000004</v>
      </c>
      <c r="D3028">
        <f t="shared" si="188"/>
        <v>207</v>
      </c>
      <c r="E3028" s="9">
        <f t="shared" si="189"/>
        <v>65.795999999999992</v>
      </c>
      <c r="F3028" s="9">
        <f t="shared" si="190"/>
        <v>0</v>
      </c>
      <c r="G3028" s="9">
        <f t="shared" si="191"/>
        <v>0</v>
      </c>
    </row>
    <row r="3029" spans="1:7" x14ac:dyDescent="0.25">
      <c r="A3029">
        <v>0.65080000000000005</v>
      </c>
      <c r="B3029">
        <v>0.1825</v>
      </c>
      <c r="C3029">
        <v>0.53739000000000003</v>
      </c>
      <c r="D3029">
        <f t="shared" si="188"/>
        <v>207</v>
      </c>
      <c r="E3029" s="9">
        <f t="shared" si="189"/>
        <v>65.08</v>
      </c>
      <c r="F3029" s="9">
        <f t="shared" si="190"/>
        <v>0</v>
      </c>
      <c r="G3029" s="9">
        <f t="shared" si="191"/>
        <v>0</v>
      </c>
    </row>
    <row r="3030" spans="1:7" x14ac:dyDescent="0.25">
      <c r="A3030">
        <v>0.63597000000000004</v>
      </c>
      <c r="B3030">
        <v>7.0499999999999993E-2</v>
      </c>
      <c r="C3030">
        <v>0.54574</v>
      </c>
      <c r="D3030">
        <f t="shared" si="188"/>
        <v>207</v>
      </c>
      <c r="E3030" s="9">
        <f t="shared" si="189"/>
        <v>63.597000000000001</v>
      </c>
      <c r="F3030" s="9">
        <f t="shared" si="190"/>
        <v>0</v>
      </c>
      <c r="G3030" s="9">
        <f t="shared" si="191"/>
        <v>0</v>
      </c>
    </row>
    <row r="3031" spans="1:7" x14ac:dyDescent="0.25">
      <c r="A3031">
        <v>0.62968000000000002</v>
      </c>
      <c r="B3031">
        <v>1E-3</v>
      </c>
      <c r="C3031">
        <v>0.53961000000000003</v>
      </c>
      <c r="D3031">
        <f t="shared" si="188"/>
        <v>207</v>
      </c>
      <c r="E3031" s="9">
        <f t="shared" si="189"/>
        <v>62.968000000000004</v>
      </c>
      <c r="F3031" s="9">
        <f t="shared" si="190"/>
        <v>0</v>
      </c>
      <c r="G3031" s="9">
        <f t="shared" si="191"/>
        <v>0</v>
      </c>
    </row>
    <row r="3032" spans="1:7" x14ac:dyDescent="0.25">
      <c r="A3032">
        <v>0.62780000000000002</v>
      </c>
      <c r="B3032">
        <v>0</v>
      </c>
      <c r="C3032">
        <v>0.52512999999999999</v>
      </c>
      <c r="D3032">
        <f t="shared" si="188"/>
        <v>207</v>
      </c>
      <c r="E3032" s="9">
        <f t="shared" si="189"/>
        <v>62.78</v>
      </c>
      <c r="F3032" s="9">
        <f t="shared" si="190"/>
        <v>0</v>
      </c>
      <c r="G3032" s="9">
        <f t="shared" si="191"/>
        <v>0</v>
      </c>
    </row>
    <row r="3033" spans="1:7" x14ac:dyDescent="0.25">
      <c r="A3033">
        <v>0.59663999999999995</v>
      </c>
      <c r="B3033">
        <v>0</v>
      </c>
      <c r="C3033">
        <v>0.57393000000000005</v>
      </c>
      <c r="D3033">
        <f t="shared" si="188"/>
        <v>207</v>
      </c>
      <c r="E3033" s="9">
        <f t="shared" si="189"/>
        <v>59.663999999999994</v>
      </c>
      <c r="F3033" s="9">
        <f t="shared" si="190"/>
        <v>0</v>
      </c>
      <c r="G3033" s="9">
        <f t="shared" si="191"/>
        <v>0</v>
      </c>
    </row>
    <row r="3034" spans="1:7" x14ac:dyDescent="0.25">
      <c r="A3034">
        <v>0.54537999999999998</v>
      </c>
      <c r="B3034">
        <v>0</v>
      </c>
      <c r="C3034">
        <v>0.60167000000000004</v>
      </c>
      <c r="D3034">
        <f t="shared" si="188"/>
        <v>207</v>
      </c>
      <c r="E3034" s="9">
        <f t="shared" si="189"/>
        <v>54.537999999999997</v>
      </c>
      <c r="F3034" s="9">
        <f t="shared" si="190"/>
        <v>0</v>
      </c>
      <c r="G3034" s="9">
        <f t="shared" si="191"/>
        <v>0</v>
      </c>
    </row>
    <row r="3035" spans="1:7" x14ac:dyDescent="0.25">
      <c r="A3035">
        <v>0.50161999999999995</v>
      </c>
      <c r="B3035">
        <v>0</v>
      </c>
      <c r="C3035">
        <v>0.61073</v>
      </c>
      <c r="D3035">
        <f t="shared" si="188"/>
        <v>207</v>
      </c>
      <c r="E3035" s="9">
        <f t="shared" si="189"/>
        <v>50.161999999999992</v>
      </c>
      <c r="F3035" s="9">
        <f t="shared" si="190"/>
        <v>0</v>
      </c>
      <c r="G3035" s="9">
        <f t="shared" si="191"/>
        <v>0</v>
      </c>
    </row>
    <row r="3036" spans="1:7" x14ac:dyDescent="0.25">
      <c r="A3036">
        <v>0.47025</v>
      </c>
      <c r="B3036">
        <v>0</v>
      </c>
      <c r="C3036">
        <v>0.56784999999999997</v>
      </c>
      <c r="D3036">
        <f t="shared" si="188"/>
        <v>207</v>
      </c>
      <c r="E3036" s="9">
        <f t="shared" si="189"/>
        <v>47.024999999999999</v>
      </c>
      <c r="F3036" s="9">
        <f t="shared" si="190"/>
        <v>0</v>
      </c>
      <c r="G3036" s="9">
        <f t="shared" si="191"/>
        <v>0</v>
      </c>
    </row>
    <row r="3037" spans="1:7" x14ac:dyDescent="0.25">
      <c r="A3037">
        <v>0.44971</v>
      </c>
      <c r="B3037">
        <v>0</v>
      </c>
      <c r="C3037">
        <v>0.53091999999999995</v>
      </c>
      <c r="D3037">
        <f t="shared" si="188"/>
        <v>207</v>
      </c>
      <c r="E3037" s="9">
        <f t="shared" si="189"/>
        <v>44.970999999999997</v>
      </c>
      <c r="F3037" s="9">
        <f t="shared" si="190"/>
        <v>0</v>
      </c>
      <c r="G3037" s="9">
        <f t="shared" si="191"/>
        <v>0</v>
      </c>
    </row>
    <row r="3038" spans="1:7" x14ac:dyDescent="0.25">
      <c r="A3038">
        <v>0.43870999999999999</v>
      </c>
      <c r="B3038">
        <v>0</v>
      </c>
      <c r="C3038">
        <v>0.48024</v>
      </c>
      <c r="D3038">
        <f t="shared" si="188"/>
        <v>207</v>
      </c>
      <c r="E3038" s="9">
        <f t="shared" si="189"/>
        <v>43.871000000000002</v>
      </c>
      <c r="F3038" s="9">
        <f t="shared" si="190"/>
        <v>0</v>
      </c>
      <c r="G3038" s="9">
        <f t="shared" si="191"/>
        <v>0</v>
      </c>
    </row>
    <row r="3039" spans="1:7" x14ac:dyDescent="0.25">
      <c r="A3039">
        <v>0.43725000000000003</v>
      </c>
      <c r="B3039">
        <v>0</v>
      </c>
      <c r="C3039">
        <v>0.44801000000000002</v>
      </c>
      <c r="D3039">
        <f t="shared" si="188"/>
        <v>207</v>
      </c>
      <c r="E3039" s="9">
        <f t="shared" si="189"/>
        <v>43.725000000000001</v>
      </c>
      <c r="F3039" s="9">
        <f t="shared" si="190"/>
        <v>0</v>
      </c>
      <c r="G3039" s="9">
        <f t="shared" si="191"/>
        <v>0</v>
      </c>
    </row>
    <row r="3040" spans="1:7" x14ac:dyDescent="0.25">
      <c r="A3040">
        <v>0.44958999999999999</v>
      </c>
      <c r="B3040">
        <v>0</v>
      </c>
      <c r="C3040">
        <v>0.42829</v>
      </c>
      <c r="D3040">
        <f t="shared" si="188"/>
        <v>207</v>
      </c>
      <c r="E3040" s="9">
        <f t="shared" si="189"/>
        <v>44.958999999999996</v>
      </c>
      <c r="F3040" s="9">
        <f t="shared" si="190"/>
        <v>0</v>
      </c>
      <c r="G3040" s="9">
        <f t="shared" si="191"/>
        <v>0</v>
      </c>
    </row>
    <row r="3041" spans="1:7" x14ac:dyDescent="0.25">
      <c r="A3041">
        <v>0.48288999999999999</v>
      </c>
      <c r="B3041">
        <v>1E-4</v>
      </c>
      <c r="C3041">
        <v>0.40744000000000002</v>
      </c>
      <c r="D3041">
        <f t="shared" si="188"/>
        <v>207</v>
      </c>
      <c r="E3041" s="9">
        <f t="shared" si="189"/>
        <v>48.289000000000001</v>
      </c>
      <c r="F3041" s="9">
        <f t="shared" si="190"/>
        <v>0</v>
      </c>
      <c r="G3041" s="9">
        <f t="shared" si="191"/>
        <v>0</v>
      </c>
    </row>
    <row r="3042" spans="1:7" x14ac:dyDescent="0.25">
      <c r="A3042">
        <v>0.51780000000000004</v>
      </c>
      <c r="B3042">
        <v>1.9599999999999999E-2</v>
      </c>
      <c r="C3042">
        <v>0.32729000000000003</v>
      </c>
      <c r="D3042">
        <f t="shared" si="188"/>
        <v>207</v>
      </c>
      <c r="E3042" s="9">
        <f t="shared" si="189"/>
        <v>51.78</v>
      </c>
      <c r="F3042" s="9">
        <f t="shared" si="190"/>
        <v>0</v>
      </c>
      <c r="G3042" s="9">
        <f t="shared" si="191"/>
        <v>0</v>
      </c>
    </row>
    <row r="3043" spans="1:7" x14ac:dyDescent="0.25">
      <c r="A3043">
        <v>0.52649000000000001</v>
      </c>
      <c r="B3043">
        <v>0.15609999999999999</v>
      </c>
      <c r="C3043">
        <v>0.29158000000000001</v>
      </c>
      <c r="D3043">
        <f t="shared" si="188"/>
        <v>207</v>
      </c>
      <c r="E3043" s="9">
        <f t="shared" si="189"/>
        <v>52.649000000000001</v>
      </c>
      <c r="F3043" s="9">
        <f t="shared" si="190"/>
        <v>0</v>
      </c>
      <c r="G3043" s="9">
        <f t="shared" si="191"/>
        <v>0</v>
      </c>
    </row>
    <row r="3044" spans="1:7" x14ac:dyDescent="0.25">
      <c r="A3044">
        <v>0.54505999999999999</v>
      </c>
      <c r="B3044">
        <v>0.3972</v>
      </c>
      <c r="C3044">
        <v>0.28016999999999997</v>
      </c>
      <c r="D3044">
        <f t="shared" si="188"/>
        <v>207</v>
      </c>
      <c r="E3044" s="9">
        <f t="shared" si="189"/>
        <v>54.506</v>
      </c>
      <c r="F3044" s="9">
        <f t="shared" si="190"/>
        <v>0</v>
      </c>
      <c r="G3044" s="9">
        <f t="shared" si="191"/>
        <v>0</v>
      </c>
    </row>
    <row r="3045" spans="1:7" x14ac:dyDescent="0.25">
      <c r="A3045">
        <v>0.57023999999999997</v>
      </c>
      <c r="B3045">
        <v>0.64280000000000004</v>
      </c>
      <c r="C3045">
        <v>0.32322000000000001</v>
      </c>
      <c r="D3045">
        <f t="shared" si="188"/>
        <v>207</v>
      </c>
      <c r="E3045" s="9">
        <f t="shared" si="189"/>
        <v>57.023999999999994</v>
      </c>
      <c r="F3045" s="9">
        <f t="shared" si="190"/>
        <v>0</v>
      </c>
      <c r="G3045" s="9">
        <f t="shared" si="191"/>
        <v>0</v>
      </c>
    </row>
    <row r="3046" spans="1:7" x14ac:dyDescent="0.25">
      <c r="A3046">
        <v>0.59158999999999995</v>
      </c>
      <c r="B3046">
        <v>0.67149999999999999</v>
      </c>
      <c r="C3046">
        <v>0.38141999999999998</v>
      </c>
      <c r="D3046">
        <f t="shared" si="188"/>
        <v>207</v>
      </c>
      <c r="E3046" s="9">
        <f t="shared" si="189"/>
        <v>59.158999999999992</v>
      </c>
      <c r="F3046" s="9">
        <f t="shared" si="190"/>
        <v>0</v>
      </c>
      <c r="G3046" s="9">
        <f t="shared" si="191"/>
        <v>0</v>
      </c>
    </row>
    <row r="3047" spans="1:7" x14ac:dyDescent="0.25">
      <c r="A3047">
        <v>0.61104999999999998</v>
      </c>
      <c r="B3047">
        <v>0.67120000000000002</v>
      </c>
      <c r="C3047">
        <v>0.43223</v>
      </c>
      <c r="D3047">
        <f t="shared" si="188"/>
        <v>207</v>
      </c>
      <c r="E3047" s="9">
        <f t="shared" si="189"/>
        <v>61.104999999999997</v>
      </c>
      <c r="F3047" s="9">
        <f t="shared" si="190"/>
        <v>0</v>
      </c>
      <c r="G3047" s="9">
        <f t="shared" si="191"/>
        <v>0</v>
      </c>
    </row>
    <row r="3048" spans="1:7" x14ac:dyDescent="0.25">
      <c r="A3048">
        <v>0.62614999999999998</v>
      </c>
      <c r="B3048">
        <v>0.65180000000000005</v>
      </c>
      <c r="C3048">
        <v>0.49207000000000001</v>
      </c>
      <c r="D3048">
        <f t="shared" si="188"/>
        <v>207</v>
      </c>
      <c r="E3048" s="9">
        <f t="shared" si="189"/>
        <v>62.614999999999995</v>
      </c>
      <c r="F3048" s="9">
        <f t="shared" si="190"/>
        <v>0</v>
      </c>
      <c r="G3048" s="9">
        <f t="shared" si="191"/>
        <v>0</v>
      </c>
    </row>
    <row r="3049" spans="1:7" x14ac:dyDescent="0.25">
      <c r="A3049">
        <v>0.64375000000000004</v>
      </c>
      <c r="B3049">
        <v>0.45069999999999999</v>
      </c>
      <c r="C3049">
        <v>0.50785000000000002</v>
      </c>
      <c r="D3049">
        <f t="shared" si="188"/>
        <v>207</v>
      </c>
      <c r="E3049" s="9">
        <f t="shared" si="189"/>
        <v>64.375</v>
      </c>
      <c r="F3049" s="9">
        <f t="shared" si="190"/>
        <v>0</v>
      </c>
      <c r="G3049" s="9">
        <f t="shared" si="191"/>
        <v>0</v>
      </c>
    </row>
    <row r="3050" spans="1:7" x14ac:dyDescent="0.25">
      <c r="A3050">
        <v>0.65608</v>
      </c>
      <c r="B3050">
        <v>0.44390000000000002</v>
      </c>
      <c r="C3050">
        <v>0.51007000000000002</v>
      </c>
      <c r="D3050">
        <f t="shared" si="188"/>
        <v>207</v>
      </c>
      <c r="E3050" s="9">
        <f t="shared" si="189"/>
        <v>65.608000000000004</v>
      </c>
      <c r="F3050" s="9">
        <f t="shared" si="190"/>
        <v>0</v>
      </c>
      <c r="G3050" s="9">
        <f t="shared" si="191"/>
        <v>0</v>
      </c>
    </row>
    <row r="3051" spans="1:7" x14ac:dyDescent="0.25">
      <c r="A3051">
        <v>0.66654999999999998</v>
      </c>
      <c r="B3051">
        <v>0.29630000000000001</v>
      </c>
      <c r="C3051">
        <v>0.51997000000000004</v>
      </c>
      <c r="D3051">
        <f t="shared" si="188"/>
        <v>207</v>
      </c>
      <c r="E3051" s="9">
        <f t="shared" si="189"/>
        <v>66.655000000000001</v>
      </c>
      <c r="F3051" s="9">
        <f t="shared" si="190"/>
        <v>0</v>
      </c>
      <c r="G3051" s="9">
        <f t="shared" si="191"/>
        <v>0</v>
      </c>
    </row>
    <row r="3052" spans="1:7" x14ac:dyDescent="0.25">
      <c r="A3052">
        <v>0.67330999999999996</v>
      </c>
      <c r="B3052">
        <v>0.15690000000000001</v>
      </c>
      <c r="C3052">
        <v>0.54905000000000004</v>
      </c>
      <c r="D3052">
        <f t="shared" si="188"/>
        <v>207</v>
      </c>
      <c r="E3052" s="9">
        <f t="shared" si="189"/>
        <v>67.331000000000003</v>
      </c>
      <c r="F3052" s="9">
        <f t="shared" si="190"/>
        <v>0</v>
      </c>
      <c r="G3052" s="9">
        <f t="shared" si="191"/>
        <v>0</v>
      </c>
    </row>
    <row r="3053" spans="1:7" x14ac:dyDescent="0.25">
      <c r="A3053">
        <v>0.66651000000000005</v>
      </c>
      <c r="B3053">
        <v>0.1004</v>
      </c>
      <c r="C3053">
        <v>0.56176999999999999</v>
      </c>
      <c r="D3053">
        <f t="shared" si="188"/>
        <v>207</v>
      </c>
      <c r="E3053" s="9">
        <f t="shared" si="189"/>
        <v>66.65100000000001</v>
      </c>
      <c r="F3053" s="9">
        <f t="shared" si="190"/>
        <v>0</v>
      </c>
      <c r="G3053" s="9">
        <f t="shared" si="191"/>
        <v>0</v>
      </c>
    </row>
    <row r="3054" spans="1:7" x14ac:dyDescent="0.25">
      <c r="A3054">
        <v>0.64378999999999997</v>
      </c>
      <c r="B3054">
        <v>5.2200000000000003E-2</v>
      </c>
      <c r="C3054">
        <v>0.47205000000000003</v>
      </c>
      <c r="D3054">
        <f t="shared" si="188"/>
        <v>207</v>
      </c>
      <c r="E3054" s="9">
        <f t="shared" si="189"/>
        <v>64.378999999999991</v>
      </c>
      <c r="F3054" s="9">
        <f t="shared" si="190"/>
        <v>0</v>
      </c>
      <c r="G3054" s="9">
        <f t="shared" si="191"/>
        <v>0</v>
      </c>
    </row>
    <row r="3055" spans="1:7" x14ac:dyDescent="0.25">
      <c r="A3055">
        <v>0.62248999999999999</v>
      </c>
      <c r="B3055">
        <v>6.7000000000000002E-3</v>
      </c>
      <c r="C3055">
        <v>0.43878</v>
      </c>
      <c r="D3055">
        <f t="shared" si="188"/>
        <v>207</v>
      </c>
      <c r="E3055" s="9">
        <f t="shared" si="189"/>
        <v>62.248999999999995</v>
      </c>
      <c r="F3055" s="9">
        <f t="shared" si="190"/>
        <v>0</v>
      </c>
      <c r="G3055" s="9">
        <f t="shared" si="191"/>
        <v>0</v>
      </c>
    </row>
    <row r="3056" spans="1:7" x14ac:dyDescent="0.25">
      <c r="A3056">
        <v>0.61711000000000005</v>
      </c>
      <c r="B3056">
        <v>0</v>
      </c>
      <c r="C3056">
        <v>0.50063000000000002</v>
      </c>
      <c r="D3056">
        <f t="shared" si="188"/>
        <v>207</v>
      </c>
      <c r="E3056" s="9">
        <f t="shared" si="189"/>
        <v>61.711000000000006</v>
      </c>
      <c r="F3056" s="9">
        <f t="shared" si="190"/>
        <v>0</v>
      </c>
      <c r="G3056" s="9">
        <f t="shared" si="191"/>
        <v>0</v>
      </c>
    </row>
    <row r="3057" spans="1:7" x14ac:dyDescent="0.25">
      <c r="A3057">
        <v>0.58340999999999998</v>
      </c>
      <c r="B3057">
        <v>0</v>
      </c>
      <c r="C3057">
        <v>0.54359999999999997</v>
      </c>
      <c r="D3057">
        <f t="shared" si="188"/>
        <v>207</v>
      </c>
      <c r="E3057" s="9">
        <f t="shared" si="189"/>
        <v>58.341000000000001</v>
      </c>
      <c r="F3057" s="9">
        <f t="shared" si="190"/>
        <v>0</v>
      </c>
      <c r="G3057" s="9">
        <f t="shared" si="191"/>
        <v>0</v>
      </c>
    </row>
    <row r="3058" spans="1:7" x14ac:dyDescent="0.25">
      <c r="A3058">
        <v>0.53510999999999997</v>
      </c>
      <c r="B3058">
        <v>0</v>
      </c>
      <c r="C3058">
        <v>0.53181</v>
      </c>
      <c r="D3058">
        <f t="shared" si="188"/>
        <v>207</v>
      </c>
      <c r="E3058" s="9">
        <f t="shared" si="189"/>
        <v>53.510999999999996</v>
      </c>
      <c r="F3058" s="9">
        <f t="shared" si="190"/>
        <v>0</v>
      </c>
      <c r="G3058" s="9">
        <f t="shared" si="191"/>
        <v>0</v>
      </c>
    </row>
    <row r="3059" spans="1:7" x14ac:dyDescent="0.25">
      <c r="A3059">
        <v>0.49354999999999999</v>
      </c>
      <c r="B3059">
        <v>0</v>
      </c>
      <c r="C3059">
        <v>0.57823999999999998</v>
      </c>
      <c r="D3059">
        <f t="shared" si="188"/>
        <v>207</v>
      </c>
      <c r="E3059" s="9">
        <f t="shared" si="189"/>
        <v>49.354999999999997</v>
      </c>
      <c r="F3059" s="9">
        <f t="shared" si="190"/>
        <v>0</v>
      </c>
      <c r="G3059" s="9">
        <f t="shared" si="191"/>
        <v>0</v>
      </c>
    </row>
    <row r="3060" spans="1:7" x14ac:dyDescent="0.25">
      <c r="A3060">
        <v>0.46782000000000001</v>
      </c>
      <c r="B3060">
        <v>0</v>
      </c>
      <c r="C3060">
        <v>0.54269999999999996</v>
      </c>
      <c r="D3060">
        <f t="shared" si="188"/>
        <v>207</v>
      </c>
      <c r="E3060" s="9">
        <f t="shared" si="189"/>
        <v>46.782000000000004</v>
      </c>
      <c r="F3060" s="9">
        <f t="shared" si="190"/>
        <v>0</v>
      </c>
      <c r="G3060" s="9">
        <f t="shared" si="191"/>
        <v>0</v>
      </c>
    </row>
    <row r="3061" spans="1:7" x14ac:dyDescent="0.25">
      <c r="A3061">
        <v>0.45211000000000001</v>
      </c>
      <c r="B3061">
        <v>0</v>
      </c>
      <c r="C3061">
        <v>0.51153999999999999</v>
      </c>
      <c r="D3061">
        <f t="shared" si="188"/>
        <v>207</v>
      </c>
      <c r="E3061" s="9">
        <f t="shared" si="189"/>
        <v>45.210999999999999</v>
      </c>
      <c r="F3061" s="9">
        <f t="shared" si="190"/>
        <v>0</v>
      </c>
      <c r="G3061" s="9">
        <f t="shared" si="191"/>
        <v>0</v>
      </c>
    </row>
    <row r="3062" spans="1:7" x14ac:dyDescent="0.25">
      <c r="A3062">
        <v>0.44124999999999998</v>
      </c>
      <c r="B3062">
        <v>0</v>
      </c>
      <c r="C3062">
        <v>0.46911999999999998</v>
      </c>
      <c r="D3062">
        <f t="shared" si="188"/>
        <v>207</v>
      </c>
      <c r="E3062" s="9">
        <f t="shared" si="189"/>
        <v>44.125</v>
      </c>
      <c r="F3062" s="9">
        <f t="shared" si="190"/>
        <v>0</v>
      </c>
      <c r="G3062" s="9">
        <f t="shared" si="191"/>
        <v>0</v>
      </c>
    </row>
    <row r="3063" spans="1:7" x14ac:dyDescent="0.25">
      <c r="A3063">
        <v>0.43547999999999998</v>
      </c>
      <c r="B3063">
        <v>0</v>
      </c>
      <c r="C3063">
        <v>0.47219</v>
      </c>
      <c r="D3063">
        <f t="shared" si="188"/>
        <v>207</v>
      </c>
      <c r="E3063" s="9">
        <f t="shared" si="189"/>
        <v>43.547999999999995</v>
      </c>
      <c r="F3063" s="9">
        <f t="shared" si="190"/>
        <v>0</v>
      </c>
      <c r="G3063" s="9">
        <f t="shared" si="191"/>
        <v>0</v>
      </c>
    </row>
    <row r="3064" spans="1:7" x14ac:dyDescent="0.25">
      <c r="A3064">
        <v>0.44166</v>
      </c>
      <c r="B3064">
        <v>0</v>
      </c>
      <c r="C3064">
        <v>0.38702999999999999</v>
      </c>
      <c r="D3064">
        <f t="shared" si="188"/>
        <v>207</v>
      </c>
      <c r="E3064" s="9">
        <f t="shared" si="189"/>
        <v>44.165999999999997</v>
      </c>
      <c r="F3064" s="9">
        <f t="shared" si="190"/>
        <v>0</v>
      </c>
      <c r="G3064" s="9">
        <f t="shared" si="191"/>
        <v>0</v>
      </c>
    </row>
    <row r="3065" spans="1:7" x14ac:dyDescent="0.25">
      <c r="A3065">
        <v>0.47516000000000003</v>
      </c>
      <c r="B3065">
        <v>0</v>
      </c>
      <c r="C3065">
        <v>0.39626</v>
      </c>
      <c r="D3065">
        <f t="shared" si="188"/>
        <v>207</v>
      </c>
      <c r="E3065" s="9">
        <f t="shared" si="189"/>
        <v>47.516000000000005</v>
      </c>
      <c r="F3065" s="9">
        <f t="shared" si="190"/>
        <v>0</v>
      </c>
      <c r="G3065" s="9">
        <f t="shared" si="191"/>
        <v>0</v>
      </c>
    </row>
    <row r="3066" spans="1:7" x14ac:dyDescent="0.25">
      <c r="A3066">
        <v>0.51290999999999998</v>
      </c>
      <c r="B3066">
        <v>4.7899999999999998E-2</v>
      </c>
      <c r="C3066">
        <v>0.34114</v>
      </c>
      <c r="D3066">
        <f t="shared" si="188"/>
        <v>207</v>
      </c>
      <c r="E3066" s="9">
        <f t="shared" si="189"/>
        <v>51.290999999999997</v>
      </c>
      <c r="F3066" s="9">
        <f t="shared" si="190"/>
        <v>0</v>
      </c>
      <c r="G3066" s="9">
        <f t="shared" si="191"/>
        <v>0</v>
      </c>
    </row>
    <row r="3067" spans="1:7" x14ac:dyDescent="0.25">
      <c r="A3067">
        <v>0.52103999999999995</v>
      </c>
      <c r="B3067">
        <v>0.39760000000000001</v>
      </c>
      <c r="C3067">
        <v>0.309</v>
      </c>
      <c r="D3067">
        <f t="shared" si="188"/>
        <v>207</v>
      </c>
      <c r="E3067" s="9">
        <f t="shared" si="189"/>
        <v>52.103999999999992</v>
      </c>
      <c r="F3067" s="9">
        <f t="shared" si="190"/>
        <v>0</v>
      </c>
      <c r="G3067" s="9">
        <f t="shared" si="191"/>
        <v>0</v>
      </c>
    </row>
    <row r="3068" spans="1:7" x14ac:dyDescent="0.25">
      <c r="A3068">
        <v>0.53510000000000002</v>
      </c>
      <c r="B3068">
        <v>0.60319999999999996</v>
      </c>
      <c r="C3068">
        <v>0.30745</v>
      </c>
      <c r="D3068">
        <f t="shared" si="188"/>
        <v>207</v>
      </c>
      <c r="E3068" s="9">
        <f t="shared" si="189"/>
        <v>53.510000000000005</v>
      </c>
      <c r="F3068" s="9">
        <f t="shared" si="190"/>
        <v>0</v>
      </c>
      <c r="G3068" s="9">
        <f t="shared" si="191"/>
        <v>0</v>
      </c>
    </row>
    <row r="3069" spans="1:7" x14ac:dyDescent="0.25">
      <c r="A3069">
        <v>0.55220999999999998</v>
      </c>
      <c r="B3069">
        <v>0.62270000000000003</v>
      </c>
      <c r="C3069">
        <v>0.31025999999999998</v>
      </c>
      <c r="D3069">
        <f t="shared" si="188"/>
        <v>207</v>
      </c>
      <c r="E3069" s="9">
        <f t="shared" si="189"/>
        <v>55.220999999999997</v>
      </c>
      <c r="F3069" s="9">
        <f t="shared" si="190"/>
        <v>0</v>
      </c>
      <c r="G3069" s="9">
        <f t="shared" si="191"/>
        <v>0</v>
      </c>
    </row>
    <row r="3070" spans="1:7" x14ac:dyDescent="0.25">
      <c r="A3070">
        <v>0.56455</v>
      </c>
      <c r="B3070">
        <v>0.65759999999999996</v>
      </c>
      <c r="C3070">
        <v>0.29049999999999998</v>
      </c>
      <c r="D3070">
        <f t="shared" si="188"/>
        <v>207</v>
      </c>
      <c r="E3070" s="9">
        <f t="shared" si="189"/>
        <v>56.454999999999998</v>
      </c>
      <c r="F3070" s="9">
        <f t="shared" si="190"/>
        <v>0</v>
      </c>
      <c r="G3070" s="9">
        <f t="shared" si="191"/>
        <v>0</v>
      </c>
    </row>
    <row r="3071" spans="1:7" x14ac:dyDescent="0.25">
      <c r="A3071">
        <v>0.57796000000000003</v>
      </c>
      <c r="B3071">
        <v>0.64600000000000002</v>
      </c>
      <c r="C3071">
        <v>0.31281999999999999</v>
      </c>
      <c r="D3071">
        <f t="shared" si="188"/>
        <v>207</v>
      </c>
      <c r="E3071" s="9">
        <f t="shared" si="189"/>
        <v>57.796000000000006</v>
      </c>
      <c r="F3071" s="9">
        <f t="shared" si="190"/>
        <v>0</v>
      </c>
      <c r="G3071" s="9">
        <f t="shared" si="191"/>
        <v>0</v>
      </c>
    </row>
    <row r="3072" spans="1:7" x14ac:dyDescent="0.25">
      <c r="A3072">
        <v>0.58357000000000003</v>
      </c>
      <c r="B3072">
        <v>0.55689999999999995</v>
      </c>
      <c r="C3072">
        <v>0.27016000000000001</v>
      </c>
      <c r="D3072">
        <f t="shared" si="188"/>
        <v>207</v>
      </c>
      <c r="E3072" s="9">
        <f t="shared" si="189"/>
        <v>58.357000000000006</v>
      </c>
      <c r="F3072" s="9">
        <f t="shared" si="190"/>
        <v>0</v>
      </c>
      <c r="G3072" s="9">
        <f t="shared" si="191"/>
        <v>0</v>
      </c>
    </row>
    <row r="3073" spans="1:7" x14ac:dyDescent="0.25">
      <c r="A3073">
        <v>0.58604000000000001</v>
      </c>
      <c r="B3073">
        <v>0.70230000000000004</v>
      </c>
      <c r="C3073">
        <v>0.22811999999999999</v>
      </c>
      <c r="D3073">
        <f t="shared" si="188"/>
        <v>207</v>
      </c>
      <c r="E3073" s="9">
        <f t="shared" si="189"/>
        <v>58.603999999999999</v>
      </c>
      <c r="F3073" s="9">
        <f t="shared" si="190"/>
        <v>0</v>
      </c>
      <c r="G3073" s="9">
        <f t="shared" si="191"/>
        <v>0</v>
      </c>
    </row>
    <row r="3074" spans="1:7" x14ac:dyDescent="0.25">
      <c r="A3074">
        <v>0.59048999999999996</v>
      </c>
      <c r="B3074">
        <v>0.75609999999999999</v>
      </c>
      <c r="C3074">
        <v>0.19427</v>
      </c>
      <c r="D3074">
        <f t="shared" si="188"/>
        <v>207</v>
      </c>
      <c r="E3074" s="9">
        <f t="shared" si="189"/>
        <v>59.048999999999992</v>
      </c>
      <c r="F3074" s="9">
        <f t="shared" si="190"/>
        <v>0</v>
      </c>
      <c r="G3074" s="9">
        <f t="shared" si="191"/>
        <v>0</v>
      </c>
    </row>
    <row r="3075" spans="1:7" x14ac:dyDescent="0.25">
      <c r="A3075">
        <v>0.59677000000000002</v>
      </c>
      <c r="B3075">
        <v>0.75660000000000005</v>
      </c>
      <c r="C3075">
        <v>0.20627000000000001</v>
      </c>
      <c r="D3075">
        <f t="shared" si="188"/>
        <v>207</v>
      </c>
      <c r="E3075" s="9">
        <f t="shared" si="189"/>
        <v>59.677</v>
      </c>
      <c r="F3075" s="9">
        <f t="shared" si="190"/>
        <v>0</v>
      </c>
      <c r="G3075" s="9">
        <f t="shared" si="191"/>
        <v>0</v>
      </c>
    </row>
    <row r="3076" spans="1:7" x14ac:dyDescent="0.25">
      <c r="A3076">
        <v>0.60623000000000005</v>
      </c>
      <c r="B3076">
        <v>0.74129999999999996</v>
      </c>
      <c r="C3076">
        <v>0.23105999999999999</v>
      </c>
      <c r="D3076">
        <f t="shared" si="188"/>
        <v>207</v>
      </c>
      <c r="E3076" s="9">
        <f t="shared" si="189"/>
        <v>60.623000000000005</v>
      </c>
      <c r="F3076" s="9">
        <f t="shared" si="190"/>
        <v>0</v>
      </c>
      <c r="G3076" s="9">
        <f t="shared" si="191"/>
        <v>0</v>
      </c>
    </row>
    <row r="3077" spans="1:7" x14ac:dyDescent="0.25">
      <c r="A3077">
        <v>0.61195999999999995</v>
      </c>
      <c r="B3077">
        <v>0.65890000000000004</v>
      </c>
      <c r="C3077">
        <v>0.25320999999999999</v>
      </c>
      <c r="D3077">
        <f t="shared" si="188"/>
        <v>207</v>
      </c>
      <c r="E3077" s="9">
        <f t="shared" si="189"/>
        <v>61.195999999999998</v>
      </c>
      <c r="F3077" s="9">
        <f t="shared" si="190"/>
        <v>0</v>
      </c>
      <c r="G3077" s="9">
        <f t="shared" si="191"/>
        <v>0</v>
      </c>
    </row>
    <row r="3078" spans="1:7" x14ac:dyDescent="0.25">
      <c r="A3078">
        <v>0.60485</v>
      </c>
      <c r="B3078">
        <v>0.28110000000000002</v>
      </c>
      <c r="C3078">
        <v>0.26860000000000001</v>
      </c>
      <c r="D3078">
        <f t="shared" si="188"/>
        <v>207</v>
      </c>
      <c r="E3078" s="9">
        <f t="shared" si="189"/>
        <v>60.484999999999999</v>
      </c>
      <c r="F3078" s="9">
        <f t="shared" si="190"/>
        <v>0</v>
      </c>
      <c r="G3078" s="9">
        <f t="shared" si="191"/>
        <v>0</v>
      </c>
    </row>
    <row r="3079" spans="1:7" x14ac:dyDescent="0.25">
      <c r="A3079">
        <v>0.59940000000000004</v>
      </c>
      <c r="B3079">
        <v>6.7999999999999996E-3</v>
      </c>
      <c r="C3079">
        <v>0.31474999999999997</v>
      </c>
      <c r="D3079">
        <f t="shared" si="188"/>
        <v>207</v>
      </c>
      <c r="E3079" s="9">
        <f t="shared" si="189"/>
        <v>59.940000000000005</v>
      </c>
      <c r="F3079" s="9">
        <f t="shared" si="190"/>
        <v>0</v>
      </c>
      <c r="G3079" s="9">
        <f t="shared" si="191"/>
        <v>0</v>
      </c>
    </row>
    <row r="3080" spans="1:7" x14ac:dyDescent="0.25">
      <c r="A3080">
        <v>0.60162000000000004</v>
      </c>
      <c r="B3080">
        <v>0</v>
      </c>
      <c r="C3080">
        <v>0.39382</v>
      </c>
      <c r="D3080">
        <f t="shared" si="188"/>
        <v>207</v>
      </c>
      <c r="E3080" s="9">
        <f t="shared" si="189"/>
        <v>60.162000000000006</v>
      </c>
      <c r="F3080" s="9">
        <f t="shared" si="190"/>
        <v>0</v>
      </c>
      <c r="G3080" s="9">
        <f t="shared" si="191"/>
        <v>0</v>
      </c>
    </row>
    <row r="3081" spans="1:7" x14ac:dyDescent="0.25">
      <c r="A3081">
        <v>0.57430999999999999</v>
      </c>
      <c r="B3081">
        <v>0</v>
      </c>
      <c r="C3081">
        <v>0.44588</v>
      </c>
      <c r="D3081">
        <f t="shared" si="188"/>
        <v>207</v>
      </c>
      <c r="E3081" s="9">
        <f t="shared" si="189"/>
        <v>57.430999999999997</v>
      </c>
      <c r="F3081" s="9">
        <f t="shared" si="190"/>
        <v>0</v>
      </c>
      <c r="G3081" s="9">
        <f t="shared" si="191"/>
        <v>0</v>
      </c>
    </row>
    <row r="3082" spans="1:7" x14ac:dyDescent="0.25">
      <c r="A3082">
        <v>0.53405999999999998</v>
      </c>
      <c r="B3082">
        <v>0</v>
      </c>
      <c r="C3082">
        <v>0.46715000000000001</v>
      </c>
      <c r="D3082">
        <f t="shared" si="188"/>
        <v>207</v>
      </c>
      <c r="E3082" s="9">
        <f t="shared" si="189"/>
        <v>53.405999999999999</v>
      </c>
      <c r="F3082" s="9">
        <f t="shared" si="190"/>
        <v>0</v>
      </c>
      <c r="G3082" s="9">
        <f t="shared" si="191"/>
        <v>0</v>
      </c>
    </row>
    <row r="3083" spans="1:7" x14ac:dyDescent="0.25">
      <c r="A3083">
        <v>0.49286000000000002</v>
      </c>
      <c r="B3083">
        <v>0</v>
      </c>
      <c r="C3083">
        <v>0.45394000000000001</v>
      </c>
      <c r="D3083">
        <f t="shared" si="188"/>
        <v>207</v>
      </c>
      <c r="E3083" s="9">
        <f t="shared" si="189"/>
        <v>49.286000000000001</v>
      </c>
      <c r="F3083" s="9">
        <f t="shared" si="190"/>
        <v>0</v>
      </c>
      <c r="G3083" s="9">
        <f t="shared" si="191"/>
        <v>0</v>
      </c>
    </row>
    <row r="3084" spans="1:7" x14ac:dyDescent="0.25">
      <c r="A3084">
        <v>0.46950999999999998</v>
      </c>
      <c r="B3084">
        <v>0</v>
      </c>
      <c r="C3084">
        <v>0.49656</v>
      </c>
      <c r="D3084">
        <f t="shared" si="188"/>
        <v>207</v>
      </c>
      <c r="E3084" s="9">
        <f t="shared" si="189"/>
        <v>46.951000000000001</v>
      </c>
      <c r="F3084" s="9">
        <f t="shared" si="190"/>
        <v>0</v>
      </c>
      <c r="G3084" s="9">
        <f t="shared" si="191"/>
        <v>0</v>
      </c>
    </row>
    <row r="3085" spans="1:7" x14ac:dyDescent="0.25">
      <c r="A3085">
        <v>0.45617000000000002</v>
      </c>
      <c r="B3085">
        <v>0</v>
      </c>
      <c r="C3085">
        <v>0.49891000000000002</v>
      </c>
      <c r="D3085">
        <f t="shared" ref="D3085:D3148" si="192">IF(D3084+A$6*B3085+A$7*C3085+A$8-A$5*A3085&lt;A$9,D3084+A$6*B3085+A$7*C3085+A$8-A$5*A3085,A$9)</f>
        <v>207</v>
      </c>
      <c r="E3085" s="9">
        <f t="shared" ref="E3085:E3148" si="193">IF(A$8&lt;D3085-D3084+A$5*A3085,A$8,D3085-D3084+A$5*A3085)</f>
        <v>45.617000000000004</v>
      </c>
      <c r="F3085" s="9">
        <f t="shared" ref="F3085:F3148" si="194">IF(A$6*B3085&lt;A$5*A3085-E3085,A$6*B3085,A$5*A3085-E3085+D3085-D3084)</f>
        <v>0</v>
      </c>
      <c r="G3085" s="9">
        <f t="shared" ref="G3085:G3148" si="195">IF(A$7*C3085&lt;A$5*A3085-E3085-F3085,A$7*C3085,A$5*A3085-E3085-F3085+D3085-D3084)</f>
        <v>0</v>
      </c>
    </row>
    <row r="3086" spans="1:7" x14ac:dyDescent="0.25">
      <c r="A3086">
        <v>0.44603999999999999</v>
      </c>
      <c r="B3086">
        <v>0</v>
      </c>
      <c r="C3086">
        <v>0.45334999999999998</v>
      </c>
      <c r="D3086">
        <f t="shared" si="192"/>
        <v>207</v>
      </c>
      <c r="E3086" s="9">
        <f t="shared" si="193"/>
        <v>44.603999999999999</v>
      </c>
      <c r="F3086" s="9">
        <f t="shared" si="194"/>
        <v>0</v>
      </c>
      <c r="G3086" s="9">
        <f t="shared" si="195"/>
        <v>0</v>
      </c>
    </row>
    <row r="3087" spans="1:7" x14ac:dyDescent="0.25">
      <c r="A3087">
        <v>0.44374000000000002</v>
      </c>
      <c r="B3087">
        <v>0</v>
      </c>
      <c r="C3087">
        <v>0.42842999999999998</v>
      </c>
      <c r="D3087">
        <f t="shared" si="192"/>
        <v>207</v>
      </c>
      <c r="E3087" s="9">
        <f t="shared" si="193"/>
        <v>44.374000000000002</v>
      </c>
      <c r="F3087" s="9">
        <f t="shared" si="194"/>
        <v>0</v>
      </c>
      <c r="G3087" s="9">
        <f t="shared" si="195"/>
        <v>0</v>
      </c>
    </row>
    <row r="3088" spans="1:7" x14ac:dyDescent="0.25">
      <c r="A3088">
        <v>0.45461000000000001</v>
      </c>
      <c r="B3088">
        <v>0</v>
      </c>
      <c r="C3088">
        <v>0.37796999999999997</v>
      </c>
      <c r="D3088">
        <f t="shared" si="192"/>
        <v>207</v>
      </c>
      <c r="E3088" s="9">
        <f t="shared" si="193"/>
        <v>45.460999999999999</v>
      </c>
      <c r="F3088" s="9">
        <f t="shared" si="194"/>
        <v>0</v>
      </c>
      <c r="G3088" s="9">
        <f t="shared" si="195"/>
        <v>0</v>
      </c>
    </row>
    <row r="3089" spans="1:7" x14ac:dyDescent="0.25">
      <c r="A3089">
        <v>0.48838999999999999</v>
      </c>
      <c r="B3089">
        <v>1E-4</v>
      </c>
      <c r="C3089">
        <v>0.35964000000000002</v>
      </c>
      <c r="D3089">
        <f t="shared" si="192"/>
        <v>207</v>
      </c>
      <c r="E3089" s="9">
        <f t="shared" si="193"/>
        <v>48.838999999999999</v>
      </c>
      <c r="F3089" s="9">
        <f t="shared" si="194"/>
        <v>0</v>
      </c>
      <c r="G3089" s="9">
        <f t="shared" si="195"/>
        <v>0</v>
      </c>
    </row>
    <row r="3090" spans="1:7" x14ac:dyDescent="0.25">
      <c r="A3090">
        <v>0.52517000000000003</v>
      </c>
      <c r="B3090">
        <v>7.4200000000000002E-2</v>
      </c>
      <c r="C3090">
        <v>0.32619999999999999</v>
      </c>
      <c r="D3090">
        <f t="shared" si="192"/>
        <v>207</v>
      </c>
      <c r="E3090" s="9">
        <f t="shared" si="193"/>
        <v>52.517000000000003</v>
      </c>
      <c r="F3090" s="9">
        <f t="shared" si="194"/>
        <v>0</v>
      </c>
      <c r="G3090" s="9">
        <f t="shared" si="195"/>
        <v>0</v>
      </c>
    </row>
    <row r="3091" spans="1:7" x14ac:dyDescent="0.25">
      <c r="A3091">
        <v>0.53213999999999995</v>
      </c>
      <c r="B3091">
        <v>0.42109999999999997</v>
      </c>
      <c r="C3091">
        <v>0.34160000000000001</v>
      </c>
      <c r="D3091">
        <f t="shared" si="192"/>
        <v>207</v>
      </c>
      <c r="E3091" s="9">
        <f t="shared" si="193"/>
        <v>53.213999999999992</v>
      </c>
      <c r="F3091" s="9">
        <f t="shared" si="194"/>
        <v>0</v>
      </c>
      <c r="G3091" s="9">
        <f t="shared" si="195"/>
        <v>0</v>
      </c>
    </row>
    <row r="3092" spans="1:7" x14ac:dyDescent="0.25">
      <c r="A3092">
        <v>0.54903000000000002</v>
      </c>
      <c r="B3092">
        <v>0.56299999999999994</v>
      </c>
      <c r="C3092">
        <v>0.36828</v>
      </c>
      <c r="D3092">
        <f t="shared" si="192"/>
        <v>207</v>
      </c>
      <c r="E3092" s="9">
        <f t="shared" si="193"/>
        <v>54.902999999999999</v>
      </c>
      <c r="F3092" s="9">
        <f t="shared" si="194"/>
        <v>0</v>
      </c>
      <c r="G3092" s="9">
        <f t="shared" si="195"/>
        <v>0</v>
      </c>
    </row>
    <row r="3093" spans="1:7" x14ac:dyDescent="0.25">
      <c r="A3093">
        <v>0.56689999999999996</v>
      </c>
      <c r="B3093">
        <v>0.67959999999999998</v>
      </c>
      <c r="C3093">
        <v>0.36537999999999998</v>
      </c>
      <c r="D3093">
        <f t="shared" si="192"/>
        <v>207</v>
      </c>
      <c r="E3093" s="9">
        <f t="shared" si="193"/>
        <v>56.69</v>
      </c>
      <c r="F3093" s="9">
        <f t="shared" si="194"/>
        <v>0</v>
      </c>
      <c r="G3093" s="9">
        <f t="shared" si="195"/>
        <v>0</v>
      </c>
    </row>
    <row r="3094" spans="1:7" x14ac:dyDescent="0.25">
      <c r="A3094">
        <v>0.59150000000000003</v>
      </c>
      <c r="B3094">
        <v>0.6522</v>
      </c>
      <c r="C3094">
        <v>0.37868000000000002</v>
      </c>
      <c r="D3094">
        <f t="shared" si="192"/>
        <v>207</v>
      </c>
      <c r="E3094" s="9">
        <f t="shared" si="193"/>
        <v>59.150000000000006</v>
      </c>
      <c r="F3094" s="9">
        <f t="shared" si="194"/>
        <v>0</v>
      </c>
      <c r="G3094" s="9">
        <f t="shared" si="195"/>
        <v>0</v>
      </c>
    </row>
    <row r="3095" spans="1:7" x14ac:dyDescent="0.25">
      <c r="A3095">
        <v>0.61299999999999999</v>
      </c>
      <c r="B3095">
        <v>0.34639999999999999</v>
      </c>
      <c r="C3095">
        <v>0.39588000000000001</v>
      </c>
      <c r="D3095">
        <f t="shared" si="192"/>
        <v>207</v>
      </c>
      <c r="E3095" s="9">
        <f t="shared" si="193"/>
        <v>61.3</v>
      </c>
      <c r="F3095" s="9">
        <f t="shared" si="194"/>
        <v>0</v>
      </c>
      <c r="G3095" s="9">
        <f t="shared" si="195"/>
        <v>0</v>
      </c>
    </row>
    <row r="3096" spans="1:7" x14ac:dyDescent="0.25">
      <c r="A3096">
        <v>0.63612000000000002</v>
      </c>
      <c r="B3096">
        <v>0.32919999999999999</v>
      </c>
      <c r="C3096">
        <v>0.41483999999999999</v>
      </c>
      <c r="D3096">
        <f t="shared" si="192"/>
        <v>207</v>
      </c>
      <c r="E3096" s="9">
        <f t="shared" si="193"/>
        <v>63.612000000000002</v>
      </c>
      <c r="F3096" s="9">
        <f t="shared" si="194"/>
        <v>0</v>
      </c>
      <c r="G3096" s="9">
        <f t="shared" si="195"/>
        <v>0</v>
      </c>
    </row>
    <row r="3097" spans="1:7" x14ac:dyDescent="0.25">
      <c r="A3097">
        <v>0.65588999999999997</v>
      </c>
      <c r="B3097">
        <v>0.69330000000000003</v>
      </c>
      <c r="C3097">
        <v>0.43141000000000002</v>
      </c>
      <c r="D3097">
        <f t="shared" si="192"/>
        <v>207</v>
      </c>
      <c r="E3097" s="9">
        <f t="shared" si="193"/>
        <v>65.588999999999999</v>
      </c>
      <c r="F3097" s="9">
        <f t="shared" si="194"/>
        <v>0</v>
      </c>
      <c r="G3097" s="9">
        <f t="shared" si="195"/>
        <v>0</v>
      </c>
    </row>
    <row r="3098" spans="1:7" x14ac:dyDescent="0.25">
      <c r="A3098">
        <v>0.66066000000000003</v>
      </c>
      <c r="B3098">
        <v>0.7218</v>
      </c>
      <c r="C3098">
        <v>0.45674999999999999</v>
      </c>
      <c r="D3098">
        <f t="shared" si="192"/>
        <v>207</v>
      </c>
      <c r="E3098" s="9">
        <f t="shared" si="193"/>
        <v>66.066000000000003</v>
      </c>
      <c r="F3098" s="9">
        <f t="shared" si="194"/>
        <v>0</v>
      </c>
      <c r="G3098" s="9">
        <f t="shared" si="195"/>
        <v>0</v>
      </c>
    </row>
    <row r="3099" spans="1:7" x14ac:dyDescent="0.25">
      <c r="A3099">
        <v>0.65983999999999998</v>
      </c>
      <c r="B3099">
        <v>0.66620000000000001</v>
      </c>
      <c r="C3099">
        <v>0.47143000000000002</v>
      </c>
      <c r="D3099">
        <f t="shared" si="192"/>
        <v>207</v>
      </c>
      <c r="E3099" s="9">
        <f t="shared" si="193"/>
        <v>65.983999999999995</v>
      </c>
      <c r="F3099" s="9">
        <f t="shared" si="194"/>
        <v>0</v>
      </c>
      <c r="G3099" s="9">
        <f t="shared" si="195"/>
        <v>0</v>
      </c>
    </row>
    <row r="3100" spans="1:7" x14ac:dyDescent="0.25">
      <c r="A3100">
        <v>0.65205999999999997</v>
      </c>
      <c r="B3100">
        <v>0.55740000000000001</v>
      </c>
      <c r="C3100">
        <v>0.47994999999999999</v>
      </c>
      <c r="D3100">
        <f t="shared" si="192"/>
        <v>207</v>
      </c>
      <c r="E3100" s="9">
        <f t="shared" si="193"/>
        <v>65.206000000000003</v>
      </c>
      <c r="F3100" s="9">
        <f t="shared" si="194"/>
        <v>0</v>
      </c>
      <c r="G3100" s="9">
        <f t="shared" si="195"/>
        <v>0</v>
      </c>
    </row>
    <row r="3101" spans="1:7" x14ac:dyDescent="0.25">
      <c r="A3101">
        <v>0.63344</v>
      </c>
      <c r="B3101">
        <v>0.49859999999999999</v>
      </c>
      <c r="C3101">
        <v>0.50288999999999995</v>
      </c>
      <c r="D3101">
        <f t="shared" si="192"/>
        <v>207</v>
      </c>
      <c r="E3101" s="9">
        <f t="shared" si="193"/>
        <v>63.344000000000001</v>
      </c>
      <c r="F3101" s="9">
        <f t="shared" si="194"/>
        <v>0</v>
      </c>
      <c r="G3101" s="9">
        <f t="shared" si="195"/>
        <v>0</v>
      </c>
    </row>
    <row r="3102" spans="1:7" x14ac:dyDescent="0.25">
      <c r="A3102">
        <v>0.61192000000000002</v>
      </c>
      <c r="B3102">
        <v>0.21329999999999999</v>
      </c>
      <c r="C3102">
        <v>0.51288</v>
      </c>
      <c r="D3102">
        <f t="shared" si="192"/>
        <v>207</v>
      </c>
      <c r="E3102" s="9">
        <f t="shared" si="193"/>
        <v>61.192</v>
      </c>
      <c r="F3102" s="9">
        <f t="shared" si="194"/>
        <v>0</v>
      </c>
      <c r="G3102" s="9">
        <f t="shared" si="195"/>
        <v>0</v>
      </c>
    </row>
    <row r="3103" spans="1:7" x14ac:dyDescent="0.25">
      <c r="A3103">
        <v>0.59833000000000003</v>
      </c>
      <c r="B3103">
        <v>6.4000000000000003E-3</v>
      </c>
      <c r="C3103">
        <v>0.44613999999999998</v>
      </c>
      <c r="D3103">
        <f t="shared" si="192"/>
        <v>207</v>
      </c>
      <c r="E3103" s="9">
        <f t="shared" si="193"/>
        <v>59.833000000000006</v>
      </c>
      <c r="F3103" s="9">
        <f t="shared" si="194"/>
        <v>0</v>
      </c>
      <c r="G3103" s="9">
        <f t="shared" si="195"/>
        <v>0</v>
      </c>
    </row>
    <row r="3104" spans="1:7" x14ac:dyDescent="0.25">
      <c r="A3104">
        <v>0.58408000000000004</v>
      </c>
      <c r="B3104">
        <v>0</v>
      </c>
      <c r="C3104">
        <v>0.44529999999999997</v>
      </c>
      <c r="D3104">
        <f t="shared" si="192"/>
        <v>207</v>
      </c>
      <c r="E3104" s="9">
        <f t="shared" si="193"/>
        <v>58.408000000000001</v>
      </c>
      <c r="F3104" s="9">
        <f t="shared" si="194"/>
        <v>0</v>
      </c>
      <c r="G3104" s="9">
        <f t="shared" si="195"/>
        <v>0</v>
      </c>
    </row>
    <row r="3105" spans="1:7" x14ac:dyDescent="0.25">
      <c r="A3105">
        <v>0.54310999999999998</v>
      </c>
      <c r="B3105">
        <v>0</v>
      </c>
      <c r="C3105">
        <v>0.41425000000000001</v>
      </c>
      <c r="D3105">
        <f t="shared" si="192"/>
        <v>207</v>
      </c>
      <c r="E3105" s="9">
        <f t="shared" si="193"/>
        <v>54.311</v>
      </c>
      <c r="F3105" s="9">
        <f t="shared" si="194"/>
        <v>0</v>
      </c>
      <c r="G3105" s="9">
        <f t="shared" si="195"/>
        <v>0</v>
      </c>
    </row>
    <row r="3106" spans="1:7" x14ac:dyDescent="0.25">
      <c r="A3106">
        <v>0.49691999999999997</v>
      </c>
      <c r="B3106">
        <v>0</v>
      </c>
      <c r="C3106">
        <v>0.45050000000000001</v>
      </c>
      <c r="D3106">
        <f t="shared" si="192"/>
        <v>207</v>
      </c>
      <c r="E3106" s="9">
        <f t="shared" si="193"/>
        <v>49.692</v>
      </c>
      <c r="F3106" s="9">
        <f t="shared" si="194"/>
        <v>0</v>
      </c>
      <c r="G3106" s="9">
        <f t="shared" si="195"/>
        <v>0</v>
      </c>
    </row>
    <row r="3107" spans="1:7" x14ac:dyDescent="0.25">
      <c r="A3107">
        <v>0.45022000000000001</v>
      </c>
      <c r="B3107">
        <v>0</v>
      </c>
      <c r="C3107">
        <v>0.43723000000000001</v>
      </c>
      <c r="D3107">
        <f t="shared" si="192"/>
        <v>207</v>
      </c>
      <c r="E3107" s="9">
        <f t="shared" si="193"/>
        <v>45.021999999999998</v>
      </c>
      <c r="F3107" s="9">
        <f t="shared" si="194"/>
        <v>0</v>
      </c>
      <c r="G3107" s="9">
        <f t="shared" si="195"/>
        <v>0</v>
      </c>
    </row>
    <row r="3108" spans="1:7" x14ac:dyDescent="0.25">
      <c r="A3108">
        <v>0.42470999999999998</v>
      </c>
      <c r="B3108">
        <v>0</v>
      </c>
      <c r="C3108">
        <v>0.44796999999999998</v>
      </c>
      <c r="D3108">
        <f t="shared" si="192"/>
        <v>207</v>
      </c>
      <c r="E3108" s="9">
        <f t="shared" si="193"/>
        <v>42.470999999999997</v>
      </c>
      <c r="F3108" s="9">
        <f t="shared" si="194"/>
        <v>0</v>
      </c>
      <c r="G3108" s="9">
        <f t="shared" si="195"/>
        <v>0</v>
      </c>
    </row>
    <row r="3109" spans="1:7" x14ac:dyDescent="0.25">
      <c r="A3109">
        <v>0.41121999999999997</v>
      </c>
      <c r="B3109">
        <v>0</v>
      </c>
      <c r="C3109">
        <v>0.42648999999999998</v>
      </c>
      <c r="D3109">
        <f t="shared" si="192"/>
        <v>207</v>
      </c>
      <c r="E3109" s="9">
        <f t="shared" si="193"/>
        <v>41.122</v>
      </c>
      <c r="F3109" s="9">
        <f t="shared" si="194"/>
        <v>0</v>
      </c>
      <c r="G3109" s="9">
        <f t="shared" si="195"/>
        <v>0</v>
      </c>
    </row>
    <row r="3110" spans="1:7" x14ac:dyDescent="0.25">
      <c r="A3110">
        <v>0.40144000000000002</v>
      </c>
      <c r="B3110">
        <v>0</v>
      </c>
      <c r="C3110">
        <v>0.44696000000000002</v>
      </c>
      <c r="D3110">
        <f t="shared" si="192"/>
        <v>207</v>
      </c>
      <c r="E3110" s="9">
        <f t="shared" si="193"/>
        <v>40.144000000000005</v>
      </c>
      <c r="F3110" s="9">
        <f t="shared" si="194"/>
        <v>0</v>
      </c>
      <c r="G3110" s="9">
        <f t="shared" si="195"/>
        <v>0</v>
      </c>
    </row>
    <row r="3111" spans="1:7" x14ac:dyDescent="0.25">
      <c r="A3111">
        <v>0.39900000000000002</v>
      </c>
      <c r="B3111">
        <v>0</v>
      </c>
      <c r="C3111">
        <v>0.45116000000000001</v>
      </c>
      <c r="D3111">
        <f t="shared" si="192"/>
        <v>207</v>
      </c>
      <c r="E3111" s="9">
        <f t="shared" si="193"/>
        <v>39.900000000000006</v>
      </c>
      <c r="F3111" s="9">
        <f t="shared" si="194"/>
        <v>0</v>
      </c>
      <c r="G3111" s="9">
        <f t="shared" si="195"/>
        <v>0</v>
      </c>
    </row>
    <row r="3112" spans="1:7" x14ac:dyDescent="0.25">
      <c r="A3112">
        <v>0.40854000000000001</v>
      </c>
      <c r="B3112">
        <v>0</v>
      </c>
      <c r="C3112">
        <v>0.48447000000000001</v>
      </c>
      <c r="D3112">
        <f t="shared" si="192"/>
        <v>207</v>
      </c>
      <c r="E3112" s="9">
        <f t="shared" si="193"/>
        <v>40.853999999999999</v>
      </c>
      <c r="F3112" s="9">
        <f t="shared" si="194"/>
        <v>0</v>
      </c>
      <c r="G3112" s="9">
        <f t="shared" si="195"/>
        <v>0</v>
      </c>
    </row>
    <row r="3113" spans="1:7" x14ac:dyDescent="0.25">
      <c r="A3113">
        <v>0.43607000000000001</v>
      </c>
      <c r="B3113">
        <v>1E-4</v>
      </c>
      <c r="C3113">
        <v>0.47059000000000001</v>
      </c>
      <c r="D3113">
        <f t="shared" si="192"/>
        <v>207</v>
      </c>
      <c r="E3113" s="9">
        <f t="shared" si="193"/>
        <v>43.606999999999999</v>
      </c>
      <c r="F3113" s="9">
        <f t="shared" si="194"/>
        <v>0</v>
      </c>
      <c r="G3113" s="9">
        <f t="shared" si="195"/>
        <v>0</v>
      </c>
    </row>
    <row r="3114" spans="1:7" x14ac:dyDescent="0.25">
      <c r="A3114">
        <v>0.47465000000000002</v>
      </c>
      <c r="B3114">
        <v>9.4999999999999998E-3</v>
      </c>
      <c r="C3114">
        <v>0.46538000000000002</v>
      </c>
      <c r="D3114">
        <f t="shared" si="192"/>
        <v>207</v>
      </c>
      <c r="E3114" s="9">
        <f t="shared" si="193"/>
        <v>47.465000000000003</v>
      </c>
      <c r="F3114" s="9">
        <f t="shared" si="194"/>
        <v>0</v>
      </c>
      <c r="G3114" s="9">
        <f t="shared" si="195"/>
        <v>0</v>
      </c>
    </row>
    <row r="3115" spans="1:7" x14ac:dyDescent="0.25">
      <c r="A3115">
        <v>0.48065999999999998</v>
      </c>
      <c r="B3115">
        <v>3.8199999999999998E-2</v>
      </c>
      <c r="C3115">
        <v>0.4118</v>
      </c>
      <c r="D3115">
        <f t="shared" si="192"/>
        <v>207</v>
      </c>
      <c r="E3115" s="9">
        <f t="shared" si="193"/>
        <v>48.065999999999995</v>
      </c>
      <c r="F3115" s="9">
        <f t="shared" si="194"/>
        <v>0</v>
      </c>
      <c r="G3115" s="9">
        <f t="shared" si="195"/>
        <v>0</v>
      </c>
    </row>
    <row r="3116" spans="1:7" x14ac:dyDescent="0.25">
      <c r="A3116">
        <v>0.49095</v>
      </c>
      <c r="B3116">
        <v>9.7799999999999998E-2</v>
      </c>
      <c r="C3116">
        <v>0.41524</v>
      </c>
      <c r="D3116">
        <f t="shared" si="192"/>
        <v>207</v>
      </c>
      <c r="E3116" s="9">
        <f t="shared" si="193"/>
        <v>49.094999999999999</v>
      </c>
      <c r="F3116" s="9">
        <f t="shared" si="194"/>
        <v>0</v>
      </c>
      <c r="G3116" s="9">
        <f t="shared" si="195"/>
        <v>0</v>
      </c>
    </row>
    <row r="3117" spans="1:7" x14ac:dyDescent="0.25">
      <c r="A3117">
        <v>0.50446000000000002</v>
      </c>
      <c r="B3117">
        <v>0.1147</v>
      </c>
      <c r="C3117">
        <v>0.38045000000000001</v>
      </c>
      <c r="D3117">
        <f t="shared" si="192"/>
        <v>207</v>
      </c>
      <c r="E3117" s="9">
        <f t="shared" si="193"/>
        <v>50.446000000000005</v>
      </c>
      <c r="F3117" s="9">
        <f t="shared" si="194"/>
        <v>0</v>
      </c>
      <c r="G3117" s="9">
        <f t="shared" si="195"/>
        <v>0</v>
      </c>
    </row>
    <row r="3118" spans="1:7" x14ac:dyDescent="0.25">
      <c r="A3118">
        <v>0.50670000000000004</v>
      </c>
      <c r="B3118">
        <v>0.13689999999999999</v>
      </c>
      <c r="C3118">
        <v>0.33040000000000003</v>
      </c>
      <c r="D3118">
        <f t="shared" si="192"/>
        <v>207</v>
      </c>
      <c r="E3118" s="9">
        <f t="shared" si="193"/>
        <v>50.67</v>
      </c>
      <c r="F3118" s="9">
        <f t="shared" si="194"/>
        <v>0</v>
      </c>
      <c r="G3118" s="9">
        <f t="shared" si="195"/>
        <v>0</v>
      </c>
    </row>
    <row r="3119" spans="1:7" x14ac:dyDescent="0.25">
      <c r="A3119">
        <v>0.50824000000000003</v>
      </c>
      <c r="B3119">
        <v>0.2097</v>
      </c>
      <c r="C3119">
        <v>0.21432999999999999</v>
      </c>
      <c r="D3119">
        <f t="shared" si="192"/>
        <v>207</v>
      </c>
      <c r="E3119" s="9">
        <f t="shared" si="193"/>
        <v>50.824000000000005</v>
      </c>
      <c r="F3119" s="9">
        <f t="shared" si="194"/>
        <v>0</v>
      </c>
      <c r="G3119" s="9">
        <f t="shared" si="195"/>
        <v>0</v>
      </c>
    </row>
    <row r="3120" spans="1:7" x14ac:dyDescent="0.25">
      <c r="A3120">
        <v>0.50853999999999999</v>
      </c>
      <c r="B3120">
        <v>0.2107</v>
      </c>
      <c r="C3120">
        <v>0.13980999999999999</v>
      </c>
      <c r="D3120">
        <f t="shared" si="192"/>
        <v>207</v>
      </c>
      <c r="E3120" s="9">
        <f t="shared" si="193"/>
        <v>50.853999999999999</v>
      </c>
      <c r="F3120" s="9">
        <f t="shared" si="194"/>
        <v>0</v>
      </c>
      <c r="G3120" s="9">
        <f t="shared" si="195"/>
        <v>0</v>
      </c>
    </row>
    <row r="3121" spans="1:7" x14ac:dyDescent="0.25">
      <c r="A3121">
        <v>0.51056000000000001</v>
      </c>
      <c r="B3121">
        <v>0.21029999999999999</v>
      </c>
      <c r="C3121">
        <v>0.13138</v>
      </c>
      <c r="D3121">
        <f t="shared" si="192"/>
        <v>207</v>
      </c>
      <c r="E3121" s="9">
        <f t="shared" si="193"/>
        <v>51.056000000000004</v>
      </c>
      <c r="F3121" s="9">
        <f t="shared" si="194"/>
        <v>0</v>
      </c>
      <c r="G3121" s="9">
        <f t="shared" si="195"/>
        <v>0</v>
      </c>
    </row>
    <row r="3122" spans="1:7" x14ac:dyDescent="0.25">
      <c r="A3122">
        <v>0.51054999999999995</v>
      </c>
      <c r="B3122">
        <v>0.21729999999999999</v>
      </c>
      <c r="C3122">
        <v>0.18235999999999999</v>
      </c>
      <c r="D3122">
        <f t="shared" si="192"/>
        <v>207</v>
      </c>
      <c r="E3122" s="9">
        <f t="shared" si="193"/>
        <v>51.054999999999993</v>
      </c>
      <c r="F3122" s="9">
        <f t="shared" si="194"/>
        <v>0</v>
      </c>
      <c r="G3122" s="9">
        <f t="shared" si="195"/>
        <v>0</v>
      </c>
    </row>
    <row r="3123" spans="1:7" x14ac:dyDescent="0.25">
      <c r="A3123">
        <v>0.51190999999999998</v>
      </c>
      <c r="B3123">
        <v>0.1542</v>
      </c>
      <c r="C3123">
        <v>0.18886</v>
      </c>
      <c r="D3123">
        <f t="shared" si="192"/>
        <v>207</v>
      </c>
      <c r="E3123" s="9">
        <f t="shared" si="193"/>
        <v>51.190999999999995</v>
      </c>
      <c r="F3123" s="9">
        <f t="shared" si="194"/>
        <v>0</v>
      </c>
      <c r="G3123" s="9">
        <f t="shared" si="195"/>
        <v>0</v>
      </c>
    </row>
    <row r="3124" spans="1:7" x14ac:dyDescent="0.25">
      <c r="A3124">
        <v>0.51336999999999999</v>
      </c>
      <c r="B3124">
        <v>7.1400000000000005E-2</v>
      </c>
      <c r="C3124">
        <v>0.21340999999999999</v>
      </c>
      <c r="D3124">
        <f t="shared" si="192"/>
        <v>207</v>
      </c>
      <c r="E3124" s="9">
        <f t="shared" si="193"/>
        <v>51.336999999999996</v>
      </c>
      <c r="F3124" s="9">
        <f t="shared" si="194"/>
        <v>0</v>
      </c>
      <c r="G3124" s="9">
        <f t="shared" si="195"/>
        <v>0</v>
      </c>
    </row>
    <row r="3125" spans="1:7" x14ac:dyDescent="0.25">
      <c r="A3125">
        <v>0.51471999999999996</v>
      </c>
      <c r="B3125">
        <v>2.5899999999999999E-2</v>
      </c>
      <c r="C3125">
        <v>0.18614</v>
      </c>
      <c r="D3125">
        <f t="shared" si="192"/>
        <v>207</v>
      </c>
      <c r="E3125" s="9">
        <f t="shared" si="193"/>
        <v>51.471999999999994</v>
      </c>
      <c r="F3125" s="9">
        <f t="shared" si="194"/>
        <v>0</v>
      </c>
      <c r="G3125" s="9">
        <f t="shared" si="195"/>
        <v>0</v>
      </c>
    </row>
    <row r="3126" spans="1:7" x14ac:dyDescent="0.25">
      <c r="A3126">
        <v>0.50661999999999996</v>
      </c>
      <c r="B3126">
        <v>9.2999999999999992E-3</v>
      </c>
      <c r="C3126">
        <v>0.18340999999999999</v>
      </c>
      <c r="D3126">
        <f t="shared" si="192"/>
        <v>207</v>
      </c>
      <c r="E3126" s="9">
        <f t="shared" si="193"/>
        <v>50.661999999999999</v>
      </c>
      <c r="F3126" s="9">
        <f t="shared" si="194"/>
        <v>0</v>
      </c>
      <c r="G3126" s="9">
        <f t="shared" si="195"/>
        <v>0</v>
      </c>
    </row>
    <row r="3127" spans="1:7" x14ac:dyDescent="0.25">
      <c r="A3127">
        <v>0.50480999999999998</v>
      </c>
      <c r="B3127">
        <v>2.9999999999999997E-4</v>
      </c>
      <c r="C3127">
        <v>0.14384</v>
      </c>
      <c r="D3127">
        <f t="shared" si="192"/>
        <v>207</v>
      </c>
      <c r="E3127" s="9">
        <f t="shared" si="193"/>
        <v>50.480999999999995</v>
      </c>
      <c r="F3127" s="9">
        <f t="shared" si="194"/>
        <v>0</v>
      </c>
      <c r="G3127" s="9">
        <f t="shared" si="195"/>
        <v>0</v>
      </c>
    </row>
    <row r="3128" spans="1:7" x14ac:dyDescent="0.25">
      <c r="A3128">
        <v>0.50985000000000003</v>
      </c>
      <c r="B3128">
        <v>0</v>
      </c>
      <c r="C3128">
        <v>0.12441000000000001</v>
      </c>
      <c r="D3128">
        <f t="shared" si="192"/>
        <v>207</v>
      </c>
      <c r="E3128" s="9">
        <f t="shared" si="193"/>
        <v>50.984999999999999</v>
      </c>
      <c r="F3128" s="9">
        <f t="shared" si="194"/>
        <v>0</v>
      </c>
      <c r="G3128" s="9">
        <f t="shared" si="195"/>
        <v>0</v>
      </c>
    </row>
    <row r="3129" spans="1:7" x14ac:dyDescent="0.25">
      <c r="A3129">
        <v>0.49103000000000002</v>
      </c>
      <c r="B3129">
        <v>0</v>
      </c>
      <c r="C3129">
        <v>0.10314</v>
      </c>
      <c r="D3129">
        <f t="shared" si="192"/>
        <v>207</v>
      </c>
      <c r="E3129" s="9">
        <f t="shared" si="193"/>
        <v>49.103000000000002</v>
      </c>
      <c r="F3129" s="9">
        <f t="shared" si="194"/>
        <v>0</v>
      </c>
      <c r="G3129" s="9">
        <f t="shared" si="195"/>
        <v>0</v>
      </c>
    </row>
    <row r="3130" spans="1:7" x14ac:dyDescent="0.25">
      <c r="A3130">
        <v>0.46666000000000002</v>
      </c>
      <c r="B3130">
        <v>0</v>
      </c>
      <c r="C3130">
        <v>7.0489999999999997E-2</v>
      </c>
      <c r="D3130">
        <f t="shared" si="192"/>
        <v>207</v>
      </c>
      <c r="E3130" s="9">
        <f t="shared" si="193"/>
        <v>46.666000000000004</v>
      </c>
      <c r="F3130" s="9">
        <f t="shared" si="194"/>
        <v>0</v>
      </c>
      <c r="G3130" s="9">
        <f t="shared" si="195"/>
        <v>0</v>
      </c>
    </row>
    <row r="3131" spans="1:7" x14ac:dyDescent="0.25">
      <c r="A3131">
        <v>0.43865999999999999</v>
      </c>
      <c r="B3131">
        <v>0</v>
      </c>
      <c r="C3131">
        <v>5.1650000000000001E-2</v>
      </c>
      <c r="D3131">
        <f t="shared" si="192"/>
        <v>207</v>
      </c>
      <c r="E3131" s="9">
        <f t="shared" si="193"/>
        <v>43.866</v>
      </c>
      <c r="F3131" s="9">
        <f t="shared" si="194"/>
        <v>0</v>
      </c>
      <c r="G3131" s="9">
        <f t="shared" si="195"/>
        <v>0</v>
      </c>
    </row>
    <row r="3132" spans="1:7" x14ac:dyDescent="0.25">
      <c r="A3132">
        <v>0.41647000000000001</v>
      </c>
      <c r="B3132">
        <v>0</v>
      </c>
      <c r="C3132">
        <v>4.7789999999999999E-2</v>
      </c>
      <c r="D3132">
        <f t="shared" si="192"/>
        <v>207</v>
      </c>
      <c r="E3132" s="9">
        <f t="shared" si="193"/>
        <v>41.646999999999998</v>
      </c>
      <c r="F3132" s="9">
        <f t="shared" si="194"/>
        <v>0</v>
      </c>
      <c r="G3132" s="9">
        <f t="shared" si="195"/>
        <v>0</v>
      </c>
    </row>
    <row r="3133" spans="1:7" x14ac:dyDescent="0.25">
      <c r="A3133">
        <v>0.40287000000000001</v>
      </c>
      <c r="B3133">
        <v>0</v>
      </c>
      <c r="C3133">
        <v>3.3439999999999998E-2</v>
      </c>
      <c r="D3133">
        <f t="shared" si="192"/>
        <v>207</v>
      </c>
      <c r="E3133" s="9">
        <f t="shared" si="193"/>
        <v>40.286999999999999</v>
      </c>
      <c r="F3133" s="9">
        <f t="shared" si="194"/>
        <v>0</v>
      </c>
      <c r="G3133" s="9">
        <f t="shared" si="195"/>
        <v>0</v>
      </c>
    </row>
    <row r="3134" spans="1:7" x14ac:dyDescent="0.25">
      <c r="A3134">
        <v>0.39530999999999999</v>
      </c>
      <c r="B3134">
        <v>0</v>
      </c>
      <c r="C3134">
        <v>6.9989999999999997E-2</v>
      </c>
      <c r="D3134">
        <f t="shared" si="192"/>
        <v>207</v>
      </c>
      <c r="E3134" s="9">
        <f t="shared" si="193"/>
        <v>39.530999999999999</v>
      </c>
      <c r="F3134" s="9">
        <f t="shared" si="194"/>
        <v>0</v>
      </c>
      <c r="G3134" s="9">
        <f t="shared" si="195"/>
        <v>0</v>
      </c>
    </row>
    <row r="3135" spans="1:7" x14ac:dyDescent="0.25">
      <c r="A3135">
        <v>0.39140999999999998</v>
      </c>
      <c r="B3135">
        <v>0</v>
      </c>
      <c r="C3135">
        <v>8.0140000000000003E-2</v>
      </c>
      <c r="D3135">
        <f t="shared" si="192"/>
        <v>207</v>
      </c>
      <c r="E3135" s="9">
        <f t="shared" si="193"/>
        <v>39.140999999999998</v>
      </c>
      <c r="F3135" s="9">
        <f t="shared" si="194"/>
        <v>0</v>
      </c>
      <c r="G3135" s="9">
        <f t="shared" si="195"/>
        <v>0</v>
      </c>
    </row>
    <row r="3136" spans="1:7" x14ac:dyDescent="0.25">
      <c r="A3136">
        <v>0.39179999999999998</v>
      </c>
      <c r="B3136">
        <v>0</v>
      </c>
      <c r="C3136">
        <v>8.5180000000000006E-2</v>
      </c>
      <c r="D3136">
        <f t="shared" si="192"/>
        <v>207</v>
      </c>
      <c r="E3136" s="9">
        <f t="shared" si="193"/>
        <v>39.18</v>
      </c>
      <c r="F3136" s="9">
        <f t="shared" si="194"/>
        <v>0</v>
      </c>
      <c r="G3136" s="9">
        <f t="shared" si="195"/>
        <v>0</v>
      </c>
    </row>
    <row r="3137" spans="1:7" x14ac:dyDescent="0.25">
      <c r="A3137">
        <v>0.40362999999999999</v>
      </c>
      <c r="B3137">
        <v>0</v>
      </c>
      <c r="C3137">
        <v>0.11497</v>
      </c>
      <c r="D3137">
        <f t="shared" si="192"/>
        <v>207</v>
      </c>
      <c r="E3137" s="9">
        <f t="shared" si="193"/>
        <v>40.363</v>
      </c>
      <c r="F3137" s="9">
        <f t="shared" si="194"/>
        <v>0</v>
      </c>
      <c r="G3137" s="9">
        <f t="shared" si="195"/>
        <v>0</v>
      </c>
    </row>
    <row r="3138" spans="1:7" x14ac:dyDescent="0.25">
      <c r="A3138">
        <v>0.41677999999999998</v>
      </c>
      <c r="B3138">
        <v>3.4099999999999998E-2</v>
      </c>
      <c r="C3138">
        <v>9.1770000000000004E-2</v>
      </c>
      <c r="D3138">
        <f t="shared" si="192"/>
        <v>207</v>
      </c>
      <c r="E3138" s="9">
        <f t="shared" si="193"/>
        <v>41.677999999999997</v>
      </c>
      <c r="F3138" s="9">
        <f t="shared" si="194"/>
        <v>0</v>
      </c>
      <c r="G3138" s="9">
        <f t="shared" si="195"/>
        <v>0</v>
      </c>
    </row>
    <row r="3139" spans="1:7" x14ac:dyDescent="0.25">
      <c r="A3139">
        <v>0.43514000000000003</v>
      </c>
      <c r="B3139">
        <v>0.13639999999999999</v>
      </c>
      <c r="C3139">
        <v>0.10402</v>
      </c>
      <c r="D3139">
        <f t="shared" si="192"/>
        <v>207</v>
      </c>
      <c r="E3139" s="9">
        <f t="shared" si="193"/>
        <v>43.514000000000003</v>
      </c>
      <c r="F3139" s="9">
        <f t="shared" si="194"/>
        <v>0</v>
      </c>
      <c r="G3139" s="9">
        <f t="shared" si="195"/>
        <v>0</v>
      </c>
    </row>
    <row r="3140" spans="1:7" x14ac:dyDescent="0.25">
      <c r="A3140">
        <v>0.45815</v>
      </c>
      <c r="B3140">
        <v>0.2278</v>
      </c>
      <c r="C3140">
        <v>8.8330000000000006E-2</v>
      </c>
      <c r="D3140">
        <f t="shared" si="192"/>
        <v>207</v>
      </c>
      <c r="E3140" s="9">
        <f t="shared" si="193"/>
        <v>45.814999999999998</v>
      </c>
      <c r="F3140" s="9">
        <f t="shared" si="194"/>
        <v>0</v>
      </c>
      <c r="G3140" s="9">
        <f t="shared" si="195"/>
        <v>0</v>
      </c>
    </row>
    <row r="3141" spans="1:7" x14ac:dyDescent="0.25">
      <c r="A3141">
        <v>0.47700999999999999</v>
      </c>
      <c r="B3141">
        <v>0.27900000000000003</v>
      </c>
      <c r="C3141">
        <v>0.10742</v>
      </c>
      <c r="D3141">
        <f t="shared" si="192"/>
        <v>207</v>
      </c>
      <c r="E3141" s="9">
        <f t="shared" si="193"/>
        <v>47.701000000000001</v>
      </c>
      <c r="F3141" s="9">
        <f t="shared" si="194"/>
        <v>0</v>
      </c>
      <c r="G3141" s="9">
        <f t="shared" si="195"/>
        <v>0</v>
      </c>
    </row>
    <row r="3142" spans="1:7" x14ac:dyDescent="0.25">
      <c r="A3142">
        <v>0.48726000000000003</v>
      </c>
      <c r="B3142">
        <v>0.36549999999999999</v>
      </c>
      <c r="C3142">
        <v>8.9330000000000007E-2</v>
      </c>
      <c r="D3142">
        <f t="shared" si="192"/>
        <v>207</v>
      </c>
      <c r="E3142" s="9">
        <f t="shared" si="193"/>
        <v>48.725999999999999</v>
      </c>
      <c r="F3142" s="9">
        <f t="shared" si="194"/>
        <v>0</v>
      </c>
      <c r="G3142" s="9">
        <f t="shared" si="195"/>
        <v>0</v>
      </c>
    </row>
    <row r="3143" spans="1:7" x14ac:dyDescent="0.25">
      <c r="A3143">
        <v>0.49204999999999999</v>
      </c>
      <c r="B3143">
        <v>0.50739999999999996</v>
      </c>
      <c r="C3143">
        <v>6.4659999999999995E-2</v>
      </c>
      <c r="D3143">
        <f t="shared" si="192"/>
        <v>207</v>
      </c>
      <c r="E3143" s="9">
        <f t="shared" si="193"/>
        <v>49.204999999999998</v>
      </c>
      <c r="F3143" s="9">
        <f t="shared" si="194"/>
        <v>0</v>
      </c>
      <c r="G3143" s="9">
        <f t="shared" si="195"/>
        <v>0</v>
      </c>
    </row>
    <row r="3144" spans="1:7" x14ac:dyDescent="0.25">
      <c r="A3144">
        <v>0.48909000000000002</v>
      </c>
      <c r="B3144">
        <v>0.70520000000000005</v>
      </c>
      <c r="C3144">
        <v>5.3120000000000001E-2</v>
      </c>
      <c r="D3144">
        <f t="shared" si="192"/>
        <v>207</v>
      </c>
      <c r="E3144" s="9">
        <f t="shared" si="193"/>
        <v>48.909000000000006</v>
      </c>
      <c r="F3144" s="9">
        <f t="shared" si="194"/>
        <v>0</v>
      </c>
      <c r="G3144" s="9">
        <f t="shared" si="195"/>
        <v>0</v>
      </c>
    </row>
    <row r="3145" spans="1:7" x14ac:dyDescent="0.25">
      <c r="A3145">
        <v>0.48297000000000001</v>
      </c>
      <c r="B3145">
        <v>0.74170000000000003</v>
      </c>
      <c r="C3145">
        <v>4.8419999999999998E-2</v>
      </c>
      <c r="D3145">
        <f t="shared" si="192"/>
        <v>207</v>
      </c>
      <c r="E3145" s="9">
        <f t="shared" si="193"/>
        <v>48.297000000000004</v>
      </c>
      <c r="F3145" s="9">
        <f t="shared" si="194"/>
        <v>0</v>
      </c>
      <c r="G3145" s="9">
        <f t="shared" si="195"/>
        <v>0</v>
      </c>
    </row>
    <row r="3146" spans="1:7" x14ac:dyDescent="0.25">
      <c r="A3146">
        <v>0.47788000000000003</v>
      </c>
      <c r="B3146">
        <v>0.7137</v>
      </c>
      <c r="C3146">
        <v>4.7829999999999998E-2</v>
      </c>
      <c r="D3146">
        <f t="shared" si="192"/>
        <v>207</v>
      </c>
      <c r="E3146" s="9">
        <f t="shared" si="193"/>
        <v>47.788000000000004</v>
      </c>
      <c r="F3146" s="9">
        <f t="shared" si="194"/>
        <v>0</v>
      </c>
      <c r="G3146" s="9">
        <f t="shared" si="195"/>
        <v>0</v>
      </c>
    </row>
    <row r="3147" spans="1:7" x14ac:dyDescent="0.25">
      <c r="A3147">
        <v>0.47676000000000002</v>
      </c>
      <c r="B3147">
        <v>0.68469999999999998</v>
      </c>
      <c r="C3147">
        <v>3.8809999999999997E-2</v>
      </c>
      <c r="D3147">
        <f t="shared" si="192"/>
        <v>207</v>
      </c>
      <c r="E3147" s="9">
        <f t="shared" si="193"/>
        <v>47.676000000000002</v>
      </c>
      <c r="F3147" s="9">
        <f t="shared" si="194"/>
        <v>0</v>
      </c>
      <c r="G3147" s="9">
        <f t="shared" si="195"/>
        <v>0</v>
      </c>
    </row>
    <row r="3148" spans="1:7" x14ac:dyDescent="0.25">
      <c r="A3148">
        <v>0.47700999999999999</v>
      </c>
      <c r="B3148">
        <v>0.67800000000000005</v>
      </c>
      <c r="C3148">
        <v>3.8769999999999999E-2</v>
      </c>
      <c r="D3148">
        <f t="shared" si="192"/>
        <v>207</v>
      </c>
      <c r="E3148" s="9">
        <f t="shared" si="193"/>
        <v>47.701000000000001</v>
      </c>
      <c r="F3148" s="9">
        <f t="shared" si="194"/>
        <v>0</v>
      </c>
      <c r="G3148" s="9">
        <f t="shared" si="195"/>
        <v>0</v>
      </c>
    </row>
    <row r="3149" spans="1:7" x14ac:dyDescent="0.25">
      <c r="A3149">
        <v>0.47846</v>
      </c>
      <c r="B3149">
        <v>0.58420000000000005</v>
      </c>
      <c r="C3149">
        <v>2.6100000000000002E-2</v>
      </c>
      <c r="D3149">
        <f t="shared" ref="D3149:D3212" si="196">IF(D3148+A$6*B3149+A$7*C3149+A$8-A$5*A3149&lt;A$9,D3148+A$6*B3149+A$7*C3149+A$8-A$5*A3149,A$9)</f>
        <v>207</v>
      </c>
      <c r="E3149" s="9">
        <f t="shared" ref="E3149:E3212" si="197">IF(A$8&lt;D3149-D3148+A$5*A3149,A$8,D3149-D3148+A$5*A3149)</f>
        <v>47.845999999999997</v>
      </c>
      <c r="F3149" s="9">
        <f t="shared" ref="F3149:F3212" si="198">IF(A$6*B3149&lt;A$5*A3149-E3149,A$6*B3149,A$5*A3149-E3149+D3149-D3148)</f>
        <v>0</v>
      </c>
      <c r="G3149" s="9">
        <f t="shared" ref="G3149:G3212" si="199">IF(A$7*C3149&lt;A$5*A3149-E3149-F3149,A$7*C3149,A$5*A3149-E3149-F3149+D3149-D3148)</f>
        <v>0</v>
      </c>
    </row>
    <row r="3150" spans="1:7" x14ac:dyDescent="0.25">
      <c r="A3150">
        <v>0.47444999999999998</v>
      </c>
      <c r="B3150">
        <v>0.27110000000000001</v>
      </c>
      <c r="C3150">
        <v>2.6689999999999998E-2</v>
      </c>
      <c r="D3150">
        <f t="shared" si="196"/>
        <v>207</v>
      </c>
      <c r="E3150" s="9">
        <f t="shared" si="197"/>
        <v>47.445</v>
      </c>
      <c r="F3150" s="9">
        <f t="shared" si="198"/>
        <v>0</v>
      </c>
      <c r="G3150" s="9">
        <f t="shared" si="199"/>
        <v>0</v>
      </c>
    </row>
    <row r="3151" spans="1:7" x14ac:dyDescent="0.25">
      <c r="A3151">
        <v>0.48008000000000001</v>
      </c>
      <c r="B3151">
        <v>1.18E-2</v>
      </c>
      <c r="C3151">
        <v>2.0639999999999999E-2</v>
      </c>
      <c r="D3151">
        <f t="shared" si="196"/>
        <v>207</v>
      </c>
      <c r="E3151" s="9">
        <f t="shared" si="197"/>
        <v>48.008000000000003</v>
      </c>
      <c r="F3151" s="9">
        <f t="shared" si="198"/>
        <v>0</v>
      </c>
      <c r="G3151" s="9">
        <f t="shared" si="199"/>
        <v>0</v>
      </c>
    </row>
    <row r="3152" spans="1:7" x14ac:dyDescent="0.25">
      <c r="A3152">
        <v>0.48834</v>
      </c>
      <c r="B3152">
        <v>0</v>
      </c>
      <c r="C3152">
        <v>3.7089999999999998E-2</v>
      </c>
      <c r="D3152">
        <f t="shared" si="196"/>
        <v>207</v>
      </c>
      <c r="E3152" s="9">
        <f t="shared" si="197"/>
        <v>48.834000000000003</v>
      </c>
      <c r="F3152" s="9">
        <f t="shared" si="198"/>
        <v>0</v>
      </c>
      <c r="G3152" s="9">
        <f t="shared" si="199"/>
        <v>0</v>
      </c>
    </row>
    <row r="3153" spans="1:7" x14ac:dyDescent="0.25">
      <c r="A3153">
        <v>0.47593000000000002</v>
      </c>
      <c r="B3153">
        <v>0</v>
      </c>
      <c r="C3153">
        <v>6.4119999999999996E-2</v>
      </c>
      <c r="D3153">
        <f t="shared" si="196"/>
        <v>207</v>
      </c>
      <c r="E3153" s="9">
        <f t="shared" si="197"/>
        <v>47.593000000000004</v>
      </c>
      <c r="F3153" s="9">
        <f t="shared" si="198"/>
        <v>0</v>
      </c>
      <c r="G3153" s="9">
        <f t="shared" si="199"/>
        <v>0</v>
      </c>
    </row>
    <row r="3154" spans="1:7" x14ac:dyDescent="0.25">
      <c r="A3154">
        <v>0.45451000000000003</v>
      </c>
      <c r="B3154">
        <v>0</v>
      </c>
      <c r="C3154">
        <v>7.8839999999999993E-2</v>
      </c>
      <c r="D3154">
        <f t="shared" si="196"/>
        <v>207</v>
      </c>
      <c r="E3154" s="9">
        <f t="shared" si="197"/>
        <v>45.451000000000001</v>
      </c>
      <c r="F3154" s="9">
        <f t="shared" si="198"/>
        <v>0</v>
      </c>
      <c r="G3154" s="9">
        <f t="shared" si="199"/>
        <v>0</v>
      </c>
    </row>
    <row r="3155" spans="1:7" x14ac:dyDescent="0.25">
      <c r="A3155">
        <v>0.43156</v>
      </c>
      <c r="B3155">
        <v>0</v>
      </c>
      <c r="C3155">
        <v>8.7550000000000003E-2</v>
      </c>
      <c r="D3155">
        <f t="shared" si="196"/>
        <v>207</v>
      </c>
      <c r="E3155" s="9">
        <f t="shared" si="197"/>
        <v>43.155999999999999</v>
      </c>
      <c r="F3155" s="9">
        <f t="shared" si="198"/>
        <v>0</v>
      </c>
      <c r="G3155" s="9">
        <f t="shared" si="199"/>
        <v>0</v>
      </c>
    </row>
    <row r="3156" spans="1:7" x14ac:dyDescent="0.25">
      <c r="A3156">
        <v>0.40926000000000001</v>
      </c>
      <c r="B3156">
        <v>0</v>
      </c>
      <c r="C3156">
        <v>9.103E-2</v>
      </c>
      <c r="D3156">
        <f t="shared" si="196"/>
        <v>207</v>
      </c>
      <c r="E3156" s="9">
        <f t="shared" si="197"/>
        <v>40.926000000000002</v>
      </c>
      <c r="F3156" s="9">
        <f t="shared" si="198"/>
        <v>0</v>
      </c>
      <c r="G3156" s="9">
        <f t="shared" si="199"/>
        <v>0</v>
      </c>
    </row>
    <row r="3157" spans="1:7" x14ac:dyDescent="0.25">
      <c r="A3157">
        <v>0.39445000000000002</v>
      </c>
      <c r="B3157">
        <v>0</v>
      </c>
      <c r="C3157">
        <v>9.5019999999999993E-2</v>
      </c>
      <c r="D3157">
        <f t="shared" si="196"/>
        <v>207</v>
      </c>
      <c r="E3157" s="9">
        <f t="shared" si="197"/>
        <v>39.445</v>
      </c>
      <c r="F3157" s="9">
        <f t="shared" si="198"/>
        <v>0</v>
      </c>
      <c r="G3157" s="9">
        <f t="shared" si="199"/>
        <v>0</v>
      </c>
    </row>
    <row r="3158" spans="1:7" x14ac:dyDescent="0.25">
      <c r="A3158">
        <v>0.38616</v>
      </c>
      <c r="B3158">
        <v>0</v>
      </c>
      <c r="C3158">
        <v>8.7679999999999994E-2</v>
      </c>
      <c r="D3158">
        <f t="shared" si="196"/>
        <v>207</v>
      </c>
      <c r="E3158" s="9">
        <f t="shared" si="197"/>
        <v>38.616</v>
      </c>
      <c r="F3158" s="9">
        <f t="shared" si="198"/>
        <v>0</v>
      </c>
      <c r="G3158" s="9">
        <f t="shared" si="199"/>
        <v>0</v>
      </c>
    </row>
    <row r="3159" spans="1:7" x14ac:dyDescent="0.25">
      <c r="A3159">
        <v>0.38018999999999997</v>
      </c>
      <c r="B3159">
        <v>0</v>
      </c>
      <c r="C3159">
        <v>0.10785</v>
      </c>
      <c r="D3159">
        <f t="shared" si="196"/>
        <v>207</v>
      </c>
      <c r="E3159" s="9">
        <f t="shared" si="197"/>
        <v>38.018999999999998</v>
      </c>
      <c r="F3159" s="9">
        <f t="shared" si="198"/>
        <v>0</v>
      </c>
      <c r="G3159" s="9">
        <f t="shared" si="199"/>
        <v>0</v>
      </c>
    </row>
    <row r="3160" spans="1:7" x14ac:dyDescent="0.25">
      <c r="A3160">
        <v>0.37957999999999997</v>
      </c>
      <c r="B3160">
        <v>0</v>
      </c>
      <c r="C3160">
        <v>0.13075999999999999</v>
      </c>
      <c r="D3160">
        <f t="shared" si="196"/>
        <v>207</v>
      </c>
      <c r="E3160" s="9">
        <f t="shared" si="197"/>
        <v>37.957999999999998</v>
      </c>
      <c r="F3160" s="9">
        <f t="shared" si="198"/>
        <v>0</v>
      </c>
      <c r="G3160" s="9">
        <f t="shared" si="199"/>
        <v>0</v>
      </c>
    </row>
    <row r="3161" spans="1:7" x14ac:dyDescent="0.25">
      <c r="A3161">
        <v>0.38601999999999997</v>
      </c>
      <c r="B3161">
        <v>4.0000000000000002E-4</v>
      </c>
      <c r="C3161">
        <v>0.14874999999999999</v>
      </c>
      <c r="D3161">
        <f t="shared" si="196"/>
        <v>207</v>
      </c>
      <c r="E3161" s="9">
        <f t="shared" si="197"/>
        <v>38.601999999999997</v>
      </c>
      <c r="F3161" s="9">
        <f t="shared" si="198"/>
        <v>0</v>
      </c>
      <c r="G3161" s="9">
        <f t="shared" si="199"/>
        <v>0</v>
      </c>
    </row>
    <row r="3162" spans="1:7" x14ac:dyDescent="0.25">
      <c r="A3162">
        <v>0.38877</v>
      </c>
      <c r="B3162">
        <v>8.0299999999999996E-2</v>
      </c>
      <c r="C3162">
        <v>0.13575000000000001</v>
      </c>
      <c r="D3162">
        <f t="shared" si="196"/>
        <v>207</v>
      </c>
      <c r="E3162" s="9">
        <f t="shared" si="197"/>
        <v>38.877000000000002</v>
      </c>
      <c r="F3162" s="9">
        <f t="shared" si="198"/>
        <v>0</v>
      </c>
      <c r="G3162" s="9">
        <f t="shared" si="199"/>
        <v>0</v>
      </c>
    </row>
    <row r="3163" spans="1:7" x14ac:dyDescent="0.25">
      <c r="A3163">
        <v>0.40672000000000003</v>
      </c>
      <c r="B3163">
        <v>0.42899999999999999</v>
      </c>
      <c r="C3163">
        <v>0.1105</v>
      </c>
      <c r="D3163">
        <f t="shared" si="196"/>
        <v>207</v>
      </c>
      <c r="E3163" s="9">
        <f t="shared" si="197"/>
        <v>40.672000000000004</v>
      </c>
      <c r="F3163" s="9">
        <f t="shared" si="198"/>
        <v>0</v>
      </c>
      <c r="G3163" s="9">
        <f t="shared" si="199"/>
        <v>0</v>
      </c>
    </row>
    <row r="3164" spans="1:7" x14ac:dyDescent="0.25">
      <c r="A3164">
        <v>0.43308000000000002</v>
      </c>
      <c r="B3164">
        <v>0.49349999999999999</v>
      </c>
      <c r="C3164">
        <v>4.4380000000000003E-2</v>
      </c>
      <c r="D3164">
        <f t="shared" si="196"/>
        <v>207</v>
      </c>
      <c r="E3164" s="9">
        <f t="shared" si="197"/>
        <v>43.308</v>
      </c>
      <c r="F3164" s="9">
        <f t="shared" si="198"/>
        <v>0</v>
      </c>
      <c r="G3164" s="9">
        <f t="shared" si="199"/>
        <v>0</v>
      </c>
    </row>
    <row r="3165" spans="1:7" x14ac:dyDescent="0.25">
      <c r="A3165">
        <v>0.45189000000000001</v>
      </c>
      <c r="B3165">
        <v>0.51459999999999995</v>
      </c>
      <c r="C3165">
        <v>3.4229999999999997E-2</v>
      </c>
      <c r="D3165">
        <f t="shared" si="196"/>
        <v>207</v>
      </c>
      <c r="E3165" s="9">
        <f t="shared" si="197"/>
        <v>45.189</v>
      </c>
      <c r="F3165" s="9">
        <f t="shared" si="198"/>
        <v>0</v>
      </c>
      <c r="G3165" s="9">
        <f t="shared" si="199"/>
        <v>0</v>
      </c>
    </row>
    <row r="3166" spans="1:7" x14ac:dyDescent="0.25">
      <c r="A3166">
        <v>0.46483000000000002</v>
      </c>
      <c r="B3166">
        <v>0.65939999999999999</v>
      </c>
      <c r="C3166">
        <v>1.9630000000000002E-2</v>
      </c>
      <c r="D3166">
        <f t="shared" si="196"/>
        <v>207</v>
      </c>
      <c r="E3166" s="9">
        <f t="shared" si="197"/>
        <v>46.483000000000004</v>
      </c>
      <c r="F3166" s="9">
        <f t="shared" si="198"/>
        <v>0</v>
      </c>
      <c r="G3166" s="9">
        <f t="shared" si="199"/>
        <v>0</v>
      </c>
    </row>
    <row r="3167" spans="1:7" x14ac:dyDescent="0.25">
      <c r="A3167">
        <v>0.47660999999999998</v>
      </c>
      <c r="B3167">
        <v>0.7349</v>
      </c>
      <c r="C3167">
        <v>1.2959999999999999E-2</v>
      </c>
      <c r="D3167">
        <f t="shared" si="196"/>
        <v>207</v>
      </c>
      <c r="E3167" s="9">
        <f t="shared" si="197"/>
        <v>47.661000000000001</v>
      </c>
      <c r="F3167" s="9">
        <f t="shared" si="198"/>
        <v>0</v>
      </c>
      <c r="G3167" s="9">
        <f t="shared" si="199"/>
        <v>0</v>
      </c>
    </row>
    <row r="3168" spans="1:7" x14ac:dyDescent="0.25">
      <c r="A3168">
        <v>0.48835000000000001</v>
      </c>
      <c r="B3168">
        <v>0.72419999999999995</v>
      </c>
      <c r="C3168">
        <v>1.2749999999999999E-2</v>
      </c>
      <c r="D3168">
        <f t="shared" si="196"/>
        <v>207</v>
      </c>
      <c r="E3168" s="9">
        <f t="shared" si="197"/>
        <v>48.835000000000001</v>
      </c>
      <c r="F3168" s="9">
        <f t="shared" si="198"/>
        <v>0</v>
      </c>
      <c r="G3168" s="9">
        <f t="shared" si="199"/>
        <v>0</v>
      </c>
    </row>
    <row r="3169" spans="1:7" x14ac:dyDescent="0.25">
      <c r="A3169">
        <v>0.49818000000000001</v>
      </c>
      <c r="B3169">
        <v>0.62370000000000003</v>
      </c>
      <c r="C3169">
        <v>1.8120000000000001E-2</v>
      </c>
      <c r="D3169">
        <f t="shared" si="196"/>
        <v>207</v>
      </c>
      <c r="E3169" s="9">
        <f t="shared" si="197"/>
        <v>49.817999999999998</v>
      </c>
      <c r="F3169" s="9">
        <f t="shared" si="198"/>
        <v>0</v>
      </c>
      <c r="G3169" s="9">
        <f t="shared" si="199"/>
        <v>0</v>
      </c>
    </row>
    <row r="3170" spans="1:7" x14ac:dyDescent="0.25">
      <c r="A3170">
        <v>0.51671999999999996</v>
      </c>
      <c r="B3170">
        <v>0.46529999999999999</v>
      </c>
      <c r="C3170">
        <v>1.8669999999999999E-2</v>
      </c>
      <c r="D3170">
        <f t="shared" si="196"/>
        <v>207</v>
      </c>
      <c r="E3170" s="9">
        <f t="shared" si="197"/>
        <v>51.671999999999997</v>
      </c>
      <c r="F3170" s="9">
        <f t="shared" si="198"/>
        <v>0</v>
      </c>
      <c r="G3170" s="9">
        <f t="shared" si="199"/>
        <v>0</v>
      </c>
    </row>
    <row r="3171" spans="1:7" x14ac:dyDescent="0.25">
      <c r="A3171">
        <v>0.53286999999999995</v>
      </c>
      <c r="B3171">
        <v>0.39660000000000001</v>
      </c>
      <c r="C3171">
        <v>1.5939999999999999E-2</v>
      </c>
      <c r="D3171">
        <f t="shared" si="196"/>
        <v>207</v>
      </c>
      <c r="E3171" s="9">
        <f t="shared" si="197"/>
        <v>53.286999999999992</v>
      </c>
      <c r="F3171" s="9">
        <f t="shared" si="198"/>
        <v>0</v>
      </c>
      <c r="G3171" s="9">
        <f t="shared" si="199"/>
        <v>0</v>
      </c>
    </row>
    <row r="3172" spans="1:7" x14ac:dyDescent="0.25">
      <c r="A3172">
        <v>0.54695000000000005</v>
      </c>
      <c r="B3172">
        <v>0.36009999999999998</v>
      </c>
      <c r="C3172">
        <v>1.8079999999999999E-2</v>
      </c>
      <c r="D3172">
        <f t="shared" si="196"/>
        <v>207</v>
      </c>
      <c r="E3172" s="9">
        <f t="shared" si="197"/>
        <v>54.695000000000007</v>
      </c>
      <c r="F3172" s="9">
        <f t="shared" si="198"/>
        <v>0</v>
      </c>
      <c r="G3172" s="9">
        <f t="shared" si="199"/>
        <v>0</v>
      </c>
    </row>
    <row r="3173" spans="1:7" x14ac:dyDescent="0.25">
      <c r="A3173">
        <v>0.55379999999999996</v>
      </c>
      <c r="B3173">
        <v>0.29880000000000001</v>
      </c>
      <c r="C3173">
        <v>2.4500000000000001E-2</v>
      </c>
      <c r="D3173">
        <f t="shared" si="196"/>
        <v>207</v>
      </c>
      <c r="E3173" s="9">
        <f t="shared" si="197"/>
        <v>55.379999999999995</v>
      </c>
      <c r="F3173" s="9">
        <f t="shared" si="198"/>
        <v>0</v>
      </c>
      <c r="G3173" s="9">
        <f t="shared" si="199"/>
        <v>0</v>
      </c>
    </row>
    <row r="3174" spans="1:7" x14ac:dyDescent="0.25">
      <c r="A3174">
        <v>0.55128999999999995</v>
      </c>
      <c r="B3174">
        <v>9.98E-2</v>
      </c>
      <c r="C3174">
        <v>3.184E-2</v>
      </c>
      <c r="D3174">
        <f t="shared" si="196"/>
        <v>207</v>
      </c>
      <c r="E3174" s="9">
        <f t="shared" si="197"/>
        <v>55.128999999999998</v>
      </c>
      <c r="F3174" s="9">
        <f t="shared" si="198"/>
        <v>0</v>
      </c>
      <c r="G3174" s="9">
        <f t="shared" si="199"/>
        <v>0</v>
      </c>
    </row>
    <row r="3175" spans="1:7" x14ac:dyDescent="0.25">
      <c r="A3175">
        <v>0.54256000000000004</v>
      </c>
      <c r="B3175">
        <v>7.6E-3</v>
      </c>
      <c r="C3175">
        <v>4.648E-2</v>
      </c>
      <c r="D3175">
        <f t="shared" si="196"/>
        <v>207</v>
      </c>
      <c r="E3175" s="9">
        <f t="shared" si="197"/>
        <v>54.256000000000007</v>
      </c>
      <c r="F3175" s="9">
        <f t="shared" si="198"/>
        <v>0</v>
      </c>
      <c r="G3175" s="9">
        <f t="shared" si="199"/>
        <v>0</v>
      </c>
    </row>
    <row r="3176" spans="1:7" x14ac:dyDescent="0.25">
      <c r="A3176">
        <v>0.54025000000000001</v>
      </c>
      <c r="B3176">
        <v>0</v>
      </c>
      <c r="C3176">
        <v>8.6790000000000006E-2</v>
      </c>
      <c r="D3176">
        <f t="shared" si="196"/>
        <v>207</v>
      </c>
      <c r="E3176" s="9">
        <f t="shared" si="197"/>
        <v>54.024999999999999</v>
      </c>
      <c r="F3176" s="9">
        <f t="shared" si="198"/>
        <v>0</v>
      </c>
      <c r="G3176" s="9">
        <f t="shared" si="199"/>
        <v>0</v>
      </c>
    </row>
    <row r="3177" spans="1:7" x14ac:dyDescent="0.25">
      <c r="A3177">
        <v>0.52014000000000005</v>
      </c>
      <c r="B3177">
        <v>0</v>
      </c>
      <c r="C3177">
        <v>0.15576000000000001</v>
      </c>
      <c r="D3177">
        <f t="shared" si="196"/>
        <v>207</v>
      </c>
      <c r="E3177" s="9">
        <f t="shared" si="197"/>
        <v>52.014000000000003</v>
      </c>
      <c r="F3177" s="9">
        <f t="shared" si="198"/>
        <v>0</v>
      </c>
      <c r="G3177" s="9">
        <f t="shared" si="199"/>
        <v>0</v>
      </c>
    </row>
    <row r="3178" spans="1:7" x14ac:dyDescent="0.25">
      <c r="A3178">
        <v>0.47911999999999999</v>
      </c>
      <c r="B3178">
        <v>0</v>
      </c>
      <c r="C3178">
        <v>0.21575</v>
      </c>
      <c r="D3178">
        <f t="shared" si="196"/>
        <v>207</v>
      </c>
      <c r="E3178" s="9">
        <f t="shared" si="197"/>
        <v>47.911999999999999</v>
      </c>
      <c r="F3178" s="9">
        <f t="shared" si="198"/>
        <v>0</v>
      </c>
      <c r="G3178" s="9">
        <f t="shared" si="199"/>
        <v>0</v>
      </c>
    </row>
    <row r="3179" spans="1:7" x14ac:dyDescent="0.25">
      <c r="A3179">
        <v>0.44161</v>
      </c>
      <c r="B3179">
        <v>0</v>
      </c>
      <c r="C3179">
        <v>0.26873000000000002</v>
      </c>
      <c r="D3179">
        <f t="shared" si="196"/>
        <v>207</v>
      </c>
      <c r="E3179" s="9">
        <f t="shared" si="197"/>
        <v>44.161000000000001</v>
      </c>
      <c r="F3179" s="9">
        <f t="shared" si="198"/>
        <v>0</v>
      </c>
      <c r="G3179" s="9">
        <f t="shared" si="199"/>
        <v>0</v>
      </c>
    </row>
    <row r="3180" spans="1:7" x14ac:dyDescent="0.25">
      <c r="A3180">
        <v>0.41255999999999998</v>
      </c>
      <c r="B3180">
        <v>0</v>
      </c>
      <c r="C3180">
        <v>0.30980000000000002</v>
      </c>
      <c r="D3180">
        <f t="shared" si="196"/>
        <v>207</v>
      </c>
      <c r="E3180" s="9">
        <f t="shared" si="197"/>
        <v>41.256</v>
      </c>
      <c r="F3180" s="9">
        <f t="shared" si="198"/>
        <v>0</v>
      </c>
      <c r="G3180" s="9">
        <f t="shared" si="199"/>
        <v>0</v>
      </c>
    </row>
    <row r="3181" spans="1:7" x14ac:dyDescent="0.25">
      <c r="A3181">
        <v>0.39718999999999999</v>
      </c>
      <c r="B3181">
        <v>0</v>
      </c>
      <c r="C3181">
        <v>0.30115999999999998</v>
      </c>
      <c r="D3181">
        <f t="shared" si="196"/>
        <v>207</v>
      </c>
      <c r="E3181" s="9">
        <f t="shared" si="197"/>
        <v>39.719000000000001</v>
      </c>
      <c r="F3181" s="9">
        <f t="shared" si="198"/>
        <v>0</v>
      </c>
      <c r="G3181" s="9">
        <f t="shared" si="199"/>
        <v>0</v>
      </c>
    </row>
    <row r="3182" spans="1:7" x14ac:dyDescent="0.25">
      <c r="A3182">
        <v>0.38747999999999999</v>
      </c>
      <c r="B3182">
        <v>0</v>
      </c>
      <c r="C3182">
        <v>0.29905999999999999</v>
      </c>
      <c r="D3182">
        <f t="shared" si="196"/>
        <v>207</v>
      </c>
      <c r="E3182" s="9">
        <f t="shared" si="197"/>
        <v>38.747999999999998</v>
      </c>
      <c r="F3182" s="9">
        <f t="shared" si="198"/>
        <v>0</v>
      </c>
      <c r="G3182" s="9">
        <f t="shared" si="199"/>
        <v>0</v>
      </c>
    </row>
    <row r="3183" spans="1:7" x14ac:dyDescent="0.25">
      <c r="A3183">
        <v>0.38613999999999998</v>
      </c>
      <c r="B3183">
        <v>0</v>
      </c>
      <c r="C3183">
        <v>0.27544000000000002</v>
      </c>
      <c r="D3183">
        <f t="shared" si="196"/>
        <v>207</v>
      </c>
      <c r="E3183" s="9">
        <f t="shared" si="197"/>
        <v>38.613999999999997</v>
      </c>
      <c r="F3183" s="9">
        <f t="shared" si="198"/>
        <v>0</v>
      </c>
      <c r="G3183" s="9">
        <f t="shared" si="199"/>
        <v>0</v>
      </c>
    </row>
    <row r="3184" spans="1:7" x14ac:dyDescent="0.25">
      <c r="A3184">
        <v>0.39754</v>
      </c>
      <c r="B3184">
        <v>0</v>
      </c>
      <c r="C3184">
        <v>0.24360000000000001</v>
      </c>
      <c r="D3184">
        <f t="shared" si="196"/>
        <v>207</v>
      </c>
      <c r="E3184" s="9">
        <f t="shared" si="197"/>
        <v>39.753999999999998</v>
      </c>
      <c r="F3184" s="9">
        <f t="shared" si="198"/>
        <v>0</v>
      </c>
      <c r="G3184" s="9">
        <f t="shared" si="199"/>
        <v>0</v>
      </c>
    </row>
    <row r="3185" spans="1:7" x14ac:dyDescent="0.25">
      <c r="A3185">
        <v>0.42935000000000001</v>
      </c>
      <c r="B3185">
        <v>8.0000000000000004E-4</v>
      </c>
      <c r="C3185">
        <v>0.29797000000000001</v>
      </c>
      <c r="D3185">
        <f t="shared" si="196"/>
        <v>207</v>
      </c>
      <c r="E3185" s="9">
        <f t="shared" si="197"/>
        <v>42.935000000000002</v>
      </c>
      <c r="F3185" s="9">
        <f t="shared" si="198"/>
        <v>0</v>
      </c>
      <c r="G3185" s="9">
        <f t="shared" si="199"/>
        <v>0</v>
      </c>
    </row>
    <row r="3186" spans="1:7" x14ac:dyDescent="0.25">
      <c r="A3186">
        <v>0.46550000000000002</v>
      </c>
      <c r="B3186">
        <v>5.67E-2</v>
      </c>
      <c r="C3186">
        <v>0.30552000000000001</v>
      </c>
      <c r="D3186">
        <f t="shared" si="196"/>
        <v>207</v>
      </c>
      <c r="E3186" s="9">
        <f t="shared" si="197"/>
        <v>46.550000000000004</v>
      </c>
      <c r="F3186" s="9">
        <f t="shared" si="198"/>
        <v>0</v>
      </c>
      <c r="G3186" s="9">
        <f t="shared" si="199"/>
        <v>0</v>
      </c>
    </row>
    <row r="3187" spans="1:7" x14ac:dyDescent="0.25">
      <c r="A3187">
        <v>0.47460999999999998</v>
      </c>
      <c r="B3187">
        <v>0.24560000000000001</v>
      </c>
      <c r="C3187">
        <v>0.25941999999999998</v>
      </c>
      <c r="D3187">
        <f t="shared" si="196"/>
        <v>207</v>
      </c>
      <c r="E3187" s="9">
        <f t="shared" si="197"/>
        <v>47.460999999999999</v>
      </c>
      <c r="F3187" s="9">
        <f t="shared" si="198"/>
        <v>0</v>
      </c>
      <c r="G3187" s="9">
        <f t="shared" si="199"/>
        <v>0</v>
      </c>
    </row>
    <row r="3188" spans="1:7" x14ac:dyDescent="0.25">
      <c r="A3188">
        <v>0.4899</v>
      </c>
      <c r="B3188">
        <v>0.46739999999999998</v>
      </c>
      <c r="C3188">
        <v>0.15323999999999999</v>
      </c>
      <c r="D3188">
        <f t="shared" si="196"/>
        <v>207</v>
      </c>
      <c r="E3188" s="9">
        <f t="shared" si="197"/>
        <v>48.99</v>
      </c>
      <c r="F3188" s="9">
        <f t="shared" si="198"/>
        <v>0</v>
      </c>
      <c r="G3188" s="9">
        <f t="shared" si="199"/>
        <v>0</v>
      </c>
    </row>
    <row r="3189" spans="1:7" x14ac:dyDescent="0.25">
      <c r="A3189">
        <v>0.51473999999999998</v>
      </c>
      <c r="B3189">
        <v>0.58050000000000002</v>
      </c>
      <c r="C3189">
        <v>0.13420000000000001</v>
      </c>
      <c r="D3189">
        <f t="shared" si="196"/>
        <v>207</v>
      </c>
      <c r="E3189" s="9">
        <f t="shared" si="197"/>
        <v>51.473999999999997</v>
      </c>
      <c r="F3189" s="9">
        <f t="shared" si="198"/>
        <v>0</v>
      </c>
      <c r="G3189" s="9">
        <f t="shared" si="199"/>
        <v>0</v>
      </c>
    </row>
    <row r="3190" spans="1:7" x14ac:dyDescent="0.25">
      <c r="A3190">
        <v>0.53449999999999998</v>
      </c>
      <c r="B3190">
        <v>0.53210000000000002</v>
      </c>
      <c r="C3190">
        <v>0.10513</v>
      </c>
      <c r="D3190">
        <f t="shared" si="196"/>
        <v>207</v>
      </c>
      <c r="E3190" s="9">
        <f t="shared" si="197"/>
        <v>53.449999999999996</v>
      </c>
      <c r="F3190" s="9">
        <f t="shared" si="198"/>
        <v>0</v>
      </c>
      <c r="G3190" s="9">
        <f t="shared" si="199"/>
        <v>0</v>
      </c>
    </row>
    <row r="3191" spans="1:7" x14ac:dyDescent="0.25">
      <c r="A3191">
        <v>0.55323</v>
      </c>
      <c r="B3191">
        <v>0.55020000000000002</v>
      </c>
      <c r="C3191">
        <v>8.3650000000000002E-2</v>
      </c>
      <c r="D3191">
        <f t="shared" si="196"/>
        <v>207</v>
      </c>
      <c r="E3191" s="9">
        <f t="shared" si="197"/>
        <v>55.323</v>
      </c>
      <c r="F3191" s="9">
        <f t="shared" si="198"/>
        <v>0</v>
      </c>
      <c r="G3191" s="9">
        <f t="shared" si="199"/>
        <v>0</v>
      </c>
    </row>
    <row r="3192" spans="1:7" x14ac:dyDescent="0.25">
      <c r="A3192">
        <v>0.57543</v>
      </c>
      <c r="B3192">
        <v>0.44259999999999999</v>
      </c>
      <c r="C3192">
        <v>8.4650000000000003E-2</v>
      </c>
      <c r="D3192">
        <f t="shared" si="196"/>
        <v>207</v>
      </c>
      <c r="E3192" s="9">
        <f t="shared" si="197"/>
        <v>57.542999999999999</v>
      </c>
      <c r="F3192" s="9">
        <f t="shared" si="198"/>
        <v>0</v>
      </c>
      <c r="G3192" s="9">
        <f t="shared" si="199"/>
        <v>0</v>
      </c>
    </row>
    <row r="3193" spans="1:7" x14ac:dyDescent="0.25">
      <c r="A3193">
        <v>0.59306000000000003</v>
      </c>
      <c r="B3193">
        <v>0.41670000000000001</v>
      </c>
      <c r="C3193">
        <v>0.10026</v>
      </c>
      <c r="D3193">
        <f t="shared" si="196"/>
        <v>207</v>
      </c>
      <c r="E3193" s="9">
        <f t="shared" si="197"/>
        <v>59.306000000000004</v>
      </c>
      <c r="F3193" s="9">
        <f t="shared" si="198"/>
        <v>0</v>
      </c>
      <c r="G3193" s="9">
        <f t="shared" si="199"/>
        <v>0</v>
      </c>
    </row>
    <row r="3194" spans="1:7" x14ac:dyDescent="0.25">
      <c r="A3194">
        <v>0.61207</v>
      </c>
      <c r="B3194">
        <v>0.34</v>
      </c>
      <c r="C3194">
        <v>0.13499</v>
      </c>
      <c r="D3194">
        <f t="shared" si="196"/>
        <v>207</v>
      </c>
      <c r="E3194" s="9">
        <f t="shared" si="197"/>
        <v>61.207000000000001</v>
      </c>
      <c r="F3194" s="9">
        <f t="shared" si="198"/>
        <v>0</v>
      </c>
      <c r="G3194" s="9">
        <f t="shared" si="199"/>
        <v>0</v>
      </c>
    </row>
    <row r="3195" spans="1:7" x14ac:dyDescent="0.25">
      <c r="A3195">
        <v>0.63436000000000003</v>
      </c>
      <c r="B3195">
        <v>0.2772</v>
      </c>
      <c r="C3195">
        <v>0.17433999999999999</v>
      </c>
      <c r="D3195">
        <f t="shared" si="196"/>
        <v>207</v>
      </c>
      <c r="E3195" s="9">
        <f t="shared" si="197"/>
        <v>63.436000000000007</v>
      </c>
      <c r="F3195" s="9">
        <f t="shared" si="198"/>
        <v>0</v>
      </c>
      <c r="G3195" s="9">
        <f t="shared" si="199"/>
        <v>0</v>
      </c>
    </row>
    <row r="3196" spans="1:7" x14ac:dyDescent="0.25">
      <c r="A3196">
        <v>0.64709000000000005</v>
      </c>
      <c r="B3196">
        <v>0.31430000000000002</v>
      </c>
      <c r="C3196">
        <v>0.22359000000000001</v>
      </c>
      <c r="D3196">
        <f t="shared" si="196"/>
        <v>207</v>
      </c>
      <c r="E3196" s="9">
        <f t="shared" si="197"/>
        <v>64.709000000000003</v>
      </c>
      <c r="F3196" s="9">
        <f t="shared" si="198"/>
        <v>0</v>
      </c>
      <c r="G3196" s="9">
        <f t="shared" si="199"/>
        <v>0</v>
      </c>
    </row>
    <row r="3197" spans="1:7" x14ac:dyDescent="0.25">
      <c r="A3197">
        <v>0.64575000000000005</v>
      </c>
      <c r="B3197">
        <v>0.29299999999999998</v>
      </c>
      <c r="C3197">
        <v>0.26340000000000002</v>
      </c>
      <c r="D3197">
        <f t="shared" si="196"/>
        <v>207</v>
      </c>
      <c r="E3197" s="9">
        <f t="shared" si="197"/>
        <v>64.575000000000003</v>
      </c>
      <c r="F3197" s="9">
        <f t="shared" si="198"/>
        <v>0</v>
      </c>
      <c r="G3197" s="9">
        <f t="shared" si="199"/>
        <v>0</v>
      </c>
    </row>
    <row r="3198" spans="1:7" x14ac:dyDescent="0.25">
      <c r="A3198">
        <v>0.63341000000000003</v>
      </c>
      <c r="B3198">
        <v>0.13389999999999999</v>
      </c>
      <c r="C3198">
        <v>0.31991000000000003</v>
      </c>
      <c r="D3198">
        <f t="shared" si="196"/>
        <v>207</v>
      </c>
      <c r="E3198" s="9">
        <f t="shared" si="197"/>
        <v>63.341000000000001</v>
      </c>
      <c r="F3198" s="9">
        <f t="shared" si="198"/>
        <v>0</v>
      </c>
      <c r="G3198" s="9">
        <f t="shared" si="199"/>
        <v>0</v>
      </c>
    </row>
    <row r="3199" spans="1:7" x14ac:dyDescent="0.25">
      <c r="A3199">
        <v>0.61270000000000002</v>
      </c>
      <c r="B3199">
        <v>9.1000000000000004E-3</v>
      </c>
      <c r="C3199">
        <v>0.33065</v>
      </c>
      <c r="D3199">
        <f t="shared" si="196"/>
        <v>207</v>
      </c>
      <c r="E3199" s="9">
        <f t="shared" si="197"/>
        <v>61.27</v>
      </c>
      <c r="F3199" s="9">
        <f t="shared" si="198"/>
        <v>0</v>
      </c>
      <c r="G3199" s="9">
        <f t="shared" si="199"/>
        <v>0</v>
      </c>
    </row>
    <row r="3200" spans="1:7" x14ac:dyDescent="0.25">
      <c r="A3200">
        <v>0.60468999999999995</v>
      </c>
      <c r="B3200">
        <v>0</v>
      </c>
      <c r="C3200">
        <v>0.33312000000000003</v>
      </c>
      <c r="D3200">
        <f t="shared" si="196"/>
        <v>207</v>
      </c>
      <c r="E3200" s="9">
        <f t="shared" si="197"/>
        <v>60.468999999999994</v>
      </c>
      <c r="F3200" s="9">
        <f t="shared" si="198"/>
        <v>0</v>
      </c>
      <c r="G3200" s="9">
        <f t="shared" si="199"/>
        <v>0</v>
      </c>
    </row>
    <row r="3201" spans="1:7" x14ac:dyDescent="0.25">
      <c r="A3201">
        <v>0.56623000000000001</v>
      </c>
      <c r="B3201">
        <v>0</v>
      </c>
      <c r="C3201">
        <v>0.34210000000000002</v>
      </c>
      <c r="D3201">
        <f t="shared" si="196"/>
        <v>207</v>
      </c>
      <c r="E3201" s="9">
        <f t="shared" si="197"/>
        <v>56.623000000000005</v>
      </c>
      <c r="F3201" s="9">
        <f t="shared" si="198"/>
        <v>0</v>
      </c>
      <c r="G3201" s="9">
        <f t="shared" si="199"/>
        <v>0</v>
      </c>
    </row>
    <row r="3202" spans="1:7" x14ac:dyDescent="0.25">
      <c r="A3202">
        <v>0.51290000000000002</v>
      </c>
      <c r="B3202">
        <v>0</v>
      </c>
      <c r="C3202">
        <v>0.31014000000000003</v>
      </c>
      <c r="D3202">
        <f t="shared" si="196"/>
        <v>207</v>
      </c>
      <c r="E3202" s="9">
        <f t="shared" si="197"/>
        <v>51.29</v>
      </c>
      <c r="F3202" s="9">
        <f t="shared" si="198"/>
        <v>0</v>
      </c>
      <c r="G3202" s="9">
        <f t="shared" si="199"/>
        <v>0</v>
      </c>
    </row>
    <row r="3203" spans="1:7" x14ac:dyDescent="0.25">
      <c r="A3203">
        <v>0.46903</v>
      </c>
      <c r="B3203">
        <v>0</v>
      </c>
      <c r="C3203">
        <v>0.26516000000000001</v>
      </c>
      <c r="D3203">
        <f t="shared" si="196"/>
        <v>207</v>
      </c>
      <c r="E3203" s="9">
        <f t="shared" si="197"/>
        <v>46.902999999999999</v>
      </c>
      <c r="F3203" s="9">
        <f t="shared" si="198"/>
        <v>0</v>
      </c>
      <c r="G3203" s="9">
        <f t="shared" si="199"/>
        <v>0</v>
      </c>
    </row>
    <row r="3204" spans="1:7" x14ac:dyDescent="0.25">
      <c r="A3204">
        <v>0.44233</v>
      </c>
      <c r="B3204">
        <v>0</v>
      </c>
      <c r="C3204">
        <v>0.22569</v>
      </c>
      <c r="D3204">
        <f t="shared" si="196"/>
        <v>207</v>
      </c>
      <c r="E3204" s="9">
        <f t="shared" si="197"/>
        <v>44.232999999999997</v>
      </c>
      <c r="F3204" s="9">
        <f t="shared" si="198"/>
        <v>0</v>
      </c>
      <c r="G3204" s="9">
        <f t="shared" si="199"/>
        <v>0</v>
      </c>
    </row>
    <row r="3205" spans="1:7" x14ac:dyDescent="0.25">
      <c r="A3205">
        <v>0.41937999999999998</v>
      </c>
      <c r="B3205">
        <v>0</v>
      </c>
      <c r="C3205">
        <v>0.21936</v>
      </c>
      <c r="D3205">
        <f t="shared" si="196"/>
        <v>207</v>
      </c>
      <c r="E3205" s="9">
        <f t="shared" si="197"/>
        <v>41.937999999999995</v>
      </c>
      <c r="F3205" s="9">
        <f t="shared" si="198"/>
        <v>0</v>
      </c>
      <c r="G3205" s="9">
        <f t="shared" si="199"/>
        <v>0</v>
      </c>
    </row>
    <row r="3206" spans="1:7" x14ac:dyDescent="0.25">
      <c r="A3206">
        <v>0.40900999999999998</v>
      </c>
      <c r="B3206">
        <v>0</v>
      </c>
      <c r="C3206">
        <v>0.23050999999999999</v>
      </c>
      <c r="D3206">
        <f t="shared" si="196"/>
        <v>207</v>
      </c>
      <c r="E3206" s="9">
        <f t="shared" si="197"/>
        <v>40.900999999999996</v>
      </c>
      <c r="F3206" s="9">
        <f t="shared" si="198"/>
        <v>0</v>
      </c>
      <c r="G3206" s="9">
        <f t="shared" si="199"/>
        <v>0</v>
      </c>
    </row>
    <row r="3207" spans="1:7" x14ac:dyDescent="0.25">
      <c r="A3207">
        <v>0.40600000000000003</v>
      </c>
      <c r="B3207">
        <v>0</v>
      </c>
      <c r="C3207">
        <v>0.20551</v>
      </c>
      <c r="D3207">
        <f t="shared" si="196"/>
        <v>207</v>
      </c>
      <c r="E3207" s="9">
        <f t="shared" si="197"/>
        <v>40.6</v>
      </c>
      <c r="F3207" s="9">
        <f t="shared" si="198"/>
        <v>0</v>
      </c>
      <c r="G3207" s="9">
        <f t="shared" si="199"/>
        <v>0</v>
      </c>
    </row>
    <row r="3208" spans="1:7" x14ac:dyDescent="0.25">
      <c r="A3208">
        <v>0.41227000000000003</v>
      </c>
      <c r="B3208">
        <v>0</v>
      </c>
      <c r="C3208">
        <v>0.18357000000000001</v>
      </c>
      <c r="D3208">
        <f t="shared" si="196"/>
        <v>207</v>
      </c>
      <c r="E3208" s="9">
        <f t="shared" si="197"/>
        <v>41.227000000000004</v>
      </c>
      <c r="F3208" s="9">
        <f t="shared" si="198"/>
        <v>0</v>
      </c>
      <c r="G3208" s="9">
        <f t="shared" si="199"/>
        <v>0</v>
      </c>
    </row>
    <row r="3209" spans="1:7" x14ac:dyDescent="0.25">
      <c r="A3209">
        <v>0.44778000000000001</v>
      </c>
      <c r="B3209">
        <v>6.9999999999999999E-4</v>
      </c>
      <c r="C3209">
        <v>0.16902</v>
      </c>
      <c r="D3209">
        <f t="shared" si="196"/>
        <v>207</v>
      </c>
      <c r="E3209" s="9">
        <f t="shared" si="197"/>
        <v>44.777999999999999</v>
      </c>
      <c r="F3209" s="9">
        <f t="shared" si="198"/>
        <v>0</v>
      </c>
      <c r="G3209" s="9">
        <f t="shared" si="199"/>
        <v>0</v>
      </c>
    </row>
    <row r="3210" spans="1:7" x14ac:dyDescent="0.25">
      <c r="A3210">
        <v>0.47982000000000002</v>
      </c>
      <c r="B3210">
        <v>0.1182</v>
      </c>
      <c r="C3210">
        <v>0.15345</v>
      </c>
      <c r="D3210">
        <f t="shared" si="196"/>
        <v>207</v>
      </c>
      <c r="E3210" s="9">
        <f t="shared" si="197"/>
        <v>47.981999999999999</v>
      </c>
      <c r="F3210" s="9">
        <f t="shared" si="198"/>
        <v>0</v>
      </c>
      <c r="G3210" s="9">
        <f t="shared" si="199"/>
        <v>0</v>
      </c>
    </row>
    <row r="3211" spans="1:7" x14ac:dyDescent="0.25">
      <c r="A3211">
        <v>0.49029</v>
      </c>
      <c r="B3211">
        <v>0.56899999999999995</v>
      </c>
      <c r="C3211">
        <v>0.11557000000000001</v>
      </c>
      <c r="D3211">
        <f t="shared" si="196"/>
        <v>207</v>
      </c>
      <c r="E3211" s="9">
        <f t="shared" si="197"/>
        <v>49.029000000000003</v>
      </c>
      <c r="F3211" s="9">
        <f t="shared" si="198"/>
        <v>0</v>
      </c>
      <c r="G3211" s="9">
        <f t="shared" si="199"/>
        <v>0</v>
      </c>
    </row>
    <row r="3212" spans="1:7" x14ac:dyDescent="0.25">
      <c r="A3212">
        <v>0.51380999999999999</v>
      </c>
      <c r="B3212">
        <v>0.79320000000000002</v>
      </c>
      <c r="C3212">
        <v>7.0900000000000005E-2</v>
      </c>
      <c r="D3212">
        <f t="shared" si="196"/>
        <v>207</v>
      </c>
      <c r="E3212" s="9">
        <f t="shared" si="197"/>
        <v>51.381</v>
      </c>
      <c r="F3212" s="9">
        <f t="shared" si="198"/>
        <v>0</v>
      </c>
      <c r="G3212" s="9">
        <f t="shared" si="199"/>
        <v>0</v>
      </c>
    </row>
    <row r="3213" spans="1:7" x14ac:dyDescent="0.25">
      <c r="A3213">
        <v>0.54063000000000005</v>
      </c>
      <c r="B3213">
        <v>0.83050000000000002</v>
      </c>
      <c r="C3213">
        <v>9.3210000000000001E-2</v>
      </c>
      <c r="D3213">
        <f t="shared" ref="D3213:D3276" si="200">IF(D3212+A$6*B3213+A$7*C3213+A$8-A$5*A3213&lt;A$9,D3212+A$6*B3213+A$7*C3213+A$8-A$5*A3213,A$9)</f>
        <v>207</v>
      </c>
      <c r="E3213" s="9">
        <f t="shared" ref="E3213:E3276" si="201">IF(A$8&lt;D3213-D3212+A$5*A3213,A$8,D3213-D3212+A$5*A3213)</f>
        <v>54.063000000000002</v>
      </c>
      <c r="F3213" s="9">
        <f t="shared" ref="F3213:F3276" si="202">IF(A$6*B3213&lt;A$5*A3213-E3213,A$6*B3213,A$5*A3213-E3213+D3213-D3212)</f>
        <v>0</v>
      </c>
      <c r="G3213" s="9">
        <f t="shared" ref="G3213:G3276" si="203">IF(A$7*C3213&lt;A$5*A3213-E3213-F3213,A$7*C3213,A$5*A3213-E3213-F3213+D3213-D3212)</f>
        <v>0</v>
      </c>
    </row>
    <row r="3214" spans="1:7" x14ac:dyDescent="0.25">
      <c r="A3214">
        <v>0.57101000000000002</v>
      </c>
      <c r="B3214">
        <v>0.8306</v>
      </c>
      <c r="C3214">
        <v>7.5340000000000004E-2</v>
      </c>
      <c r="D3214">
        <f t="shared" si="200"/>
        <v>207</v>
      </c>
      <c r="E3214" s="9">
        <f t="shared" si="201"/>
        <v>57.100999999999999</v>
      </c>
      <c r="F3214" s="9">
        <f t="shared" si="202"/>
        <v>0</v>
      </c>
      <c r="G3214" s="9">
        <f t="shared" si="203"/>
        <v>0</v>
      </c>
    </row>
    <row r="3215" spans="1:7" x14ac:dyDescent="0.25">
      <c r="A3215">
        <v>0.59782000000000002</v>
      </c>
      <c r="B3215">
        <v>0.82050000000000001</v>
      </c>
      <c r="C3215">
        <v>7.1569999999999995E-2</v>
      </c>
      <c r="D3215">
        <f t="shared" si="200"/>
        <v>207</v>
      </c>
      <c r="E3215" s="9">
        <f t="shared" si="201"/>
        <v>59.782000000000004</v>
      </c>
      <c r="F3215" s="9">
        <f t="shared" si="202"/>
        <v>0</v>
      </c>
      <c r="G3215" s="9">
        <f t="shared" si="203"/>
        <v>0</v>
      </c>
    </row>
    <row r="3216" spans="1:7" x14ac:dyDescent="0.25">
      <c r="A3216">
        <v>0.61787000000000003</v>
      </c>
      <c r="B3216">
        <v>0.82120000000000004</v>
      </c>
      <c r="C3216">
        <v>6.8339999999999998E-2</v>
      </c>
      <c r="D3216">
        <f t="shared" si="200"/>
        <v>207</v>
      </c>
      <c r="E3216" s="9">
        <f t="shared" si="201"/>
        <v>61.787000000000006</v>
      </c>
      <c r="F3216" s="9">
        <f t="shared" si="202"/>
        <v>0</v>
      </c>
      <c r="G3216" s="9">
        <f t="shared" si="203"/>
        <v>0</v>
      </c>
    </row>
    <row r="3217" spans="1:7" x14ac:dyDescent="0.25">
      <c r="A3217">
        <v>0.63934999999999997</v>
      </c>
      <c r="B3217">
        <v>0.81920000000000004</v>
      </c>
      <c r="C3217">
        <v>7.3160000000000003E-2</v>
      </c>
      <c r="D3217">
        <f t="shared" si="200"/>
        <v>207</v>
      </c>
      <c r="E3217" s="9">
        <f t="shared" si="201"/>
        <v>63.934999999999995</v>
      </c>
      <c r="F3217" s="9">
        <f t="shared" si="202"/>
        <v>0</v>
      </c>
      <c r="G3217" s="9">
        <f t="shared" si="203"/>
        <v>0</v>
      </c>
    </row>
    <row r="3218" spans="1:7" x14ac:dyDescent="0.25">
      <c r="A3218">
        <v>0.65642999999999996</v>
      </c>
      <c r="B3218">
        <v>0.83460000000000001</v>
      </c>
      <c r="C3218">
        <v>7.0010000000000003E-2</v>
      </c>
      <c r="D3218">
        <f t="shared" si="200"/>
        <v>207</v>
      </c>
      <c r="E3218" s="9">
        <f t="shared" si="201"/>
        <v>65.643000000000001</v>
      </c>
      <c r="F3218" s="9">
        <f t="shared" si="202"/>
        <v>0</v>
      </c>
      <c r="G3218" s="9">
        <f t="shared" si="203"/>
        <v>0</v>
      </c>
    </row>
    <row r="3219" spans="1:7" x14ac:dyDescent="0.25">
      <c r="A3219">
        <v>0.67061000000000004</v>
      </c>
      <c r="B3219">
        <v>0.82969999999999999</v>
      </c>
      <c r="C3219">
        <v>7.5929999999999997E-2</v>
      </c>
      <c r="D3219">
        <f t="shared" si="200"/>
        <v>207</v>
      </c>
      <c r="E3219" s="9">
        <f t="shared" si="201"/>
        <v>67.061000000000007</v>
      </c>
      <c r="F3219" s="9">
        <f t="shared" si="202"/>
        <v>0</v>
      </c>
      <c r="G3219" s="9">
        <f t="shared" si="203"/>
        <v>0</v>
      </c>
    </row>
    <row r="3220" spans="1:7" x14ac:dyDescent="0.25">
      <c r="A3220">
        <v>0.67861000000000005</v>
      </c>
      <c r="B3220">
        <v>0.78510000000000002</v>
      </c>
      <c r="C3220">
        <v>9.1160000000000005E-2</v>
      </c>
      <c r="D3220">
        <f t="shared" si="200"/>
        <v>207</v>
      </c>
      <c r="E3220" s="9">
        <f t="shared" si="201"/>
        <v>67.861000000000004</v>
      </c>
      <c r="F3220" s="9">
        <f t="shared" si="202"/>
        <v>0</v>
      </c>
      <c r="G3220" s="9">
        <f t="shared" si="203"/>
        <v>0</v>
      </c>
    </row>
    <row r="3221" spans="1:7" x14ac:dyDescent="0.25">
      <c r="A3221">
        <v>0.67608000000000001</v>
      </c>
      <c r="B3221">
        <v>0.6996</v>
      </c>
      <c r="C3221">
        <v>0.12601999999999999</v>
      </c>
      <c r="D3221">
        <f t="shared" si="200"/>
        <v>207</v>
      </c>
      <c r="E3221" s="9">
        <f t="shared" si="201"/>
        <v>67.608000000000004</v>
      </c>
      <c r="F3221" s="9">
        <f t="shared" si="202"/>
        <v>0</v>
      </c>
      <c r="G3221" s="9">
        <f t="shared" si="203"/>
        <v>0</v>
      </c>
    </row>
    <row r="3222" spans="1:7" x14ac:dyDescent="0.25">
      <c r="A3222">
        <v>0.65597000000000005</v>
      </c>
      <c r="B3222">
        <v>0.31979999999999997</v>
      </c>
      <c r="C3222">
        <v>0.14363999999999999</v>
      </c>
      <c r="D3222">
        <f t="shared" si="200"/>
        <v>207</v>
      </c>
      <c r="E3222" s="9">
        <f t="shared" si="201"/>
        <v>65.597000000000008</v>
      </c>
      <c r="F3222" s="9">
        <f t="shared" si="202"/>
        <v>0</v>
      </c>
      <c r="G3222" s="9">
        <f t="shared" si="203"/>
        <v>0</v>
      </c>
    </row>
    <row r="3223" spans="1:7" x14ac:dyDescent="0.25">
      <c r="A3223">
        <v>0.63490999999999997</v>
      </c>
      <c r="B3223">
        <v>1.7500000000000002E-2</v>
      </c>
      <c r="C3223">
        <v>0.18034</v>
      </c>
      <c r="D3223">
        <f t="shared" si="200"/>
        <v>207</v>
      </c>
      <c r="E3223" s="9">
        <f t="shared" si="201"/>
        <v>63.491</v>
      </c>
      <c r="F3223" s="9">
        <f t="shared" si="202"/>
        <v>0</v>
      </c>
      <c r="G3223" s="9">
        <f t="shared" si="203"/>
        <v>0</v>
      </c>
    </row>
    <row r="3224" spans="1:7" x14ac:dyDescent="0.25">
      <c r="A3224">
        <v>0.62748999999999999</v>
      </c>
      <c r="B3224">
        <v>0</v>
      </c>
      <c r="C3224">
        <v>0.25563999999999998</v>
      </c>
      <c r="D3224">
        <f t="shared" si="200"/>
        <v>207</v>
      </c>
      <c r="E3224" s="9">
        <f t="shared" si="201"/>
        <v>62.749000000000002</v>
      </c>
      <c r="F3224" s="9">
        <f t="shared" si="202"/>
        <v>0</v>
      </c>
      <c r="G3224" s="9">
        <f t="shared" si="203"/>
        <v>0</v>
      </c>
    </row>
    <row r="3225" spans="1:7" x14ac:dyDescent="0.25">
      <c r="A3225">
        <v>0.5867</v>
      </c>
      <c r="B3225">
        <v>0</v>
      </c>
      <c r="C3225">
        <v>0.32998</v>
      </c>
      <c r="D3225">
        <f t="shared" si="200"/>
        <v>207</v>
      </c>
      <c r="E3225" s="9">
        <f t="shared" si="201"/>
        <v>58.67</v>
      </c>
      <c r="F3225" s="9">
        <f t="shared" si="202"/>
        <v>0</v>
      </c>
      <c r="G3225" s="9">
        <f t="shared" si="203"/>
        <v>0</v>
      </c>
    </row>
    <row r="3226" spans="1:7" x14ac:dyDescent="0.25">
      <c r="A3226">
        <v>0.53149000000000002</v>
      </c>
      <c r="B3226">
        <v>0</v>
      </c>
      <c r="C3226">
        <v>0.34406999999999999</v>
      </c>
      <c r="D3226">
        <f t="shared" si="200"/>
        <v>207</v>
      </c>
      <c r="E3226" s="9">
        <f t="shared" si="201"/>
        <v>53.149000000000001</v>
      </c>
      <c r="F3226" s="9">
        <f t="shared" si="202"/>
        <v>0</v>
      </c>
      <c r="G3226" s="9">
        <f t="shared" si="203"/>
        <v>0</v>
      </c>
    </row>
    <row r="3227" spans="1:7" x14ac:dyDescent="0.25">
      <c r="A3227">
        <v>0.48363</v>
      </c>
      <c r="B3227">
        <v>0</v>
      </c>
      <c r="C3227">
        <v>0.33761000000000002</v>
      </c>
      <c r="D3227">
        <f t="shared" si="200"/>
        <v>207</v>
      </c>
      <c r="E3227" s="9">
        <f t="shared" si="201"/>
        <v>48.363</v>
      </c>
      <c r="F3227" s="9">
        <f t="shared" si="202"/>
        <v>0</v>
      </c>
      <c r="G3227" s="9">
        <f t="shared" si="203"/>
        <v>0</v>
      </c>
    </row>
    <row r="3228" spans="1:7" x14ac:dyDescent="0.25">
      <c r="A3228">
        <v>0.45079000000000002</v>
      </c>
      <c r="B3228">
        <v>0</v>
      </c>
      <c r="C3228">
        <v>0.33156999999999998</v>
      </c>
      <c r="D3228">
        <f t="shared" si="200"/>
        <v>207</v>
      </c>
      <c r="E3228" s="9">
        <f t="shared" si="201"/>
        <v>45.079000000000001</v>
      </c>
      <c r="F3228" s="9">
        <f t="shared" si="202"/>
        <v>0</v>
      </c>
      <c r="G3228" s="9">
        <f t="shared" si="203"/>
        <v>0</v>
      </c>
    </row>
    <row r="3229" spans="1:7" x14ac:dyDescent="0.25">
      <c r="A3229">
        <v>0.43154999999999999</v>
      </c>
      <c r="B3229">
        <v>0</v>
      </c>
      <c r="C3229">
        <v>0.35737000000000002</v>
      </c>
      <c r="D3229">
        <f t="shared" si="200"/>
        <v>207</v>
      </c>
      <c r="E3229" s="9">
        <f t="shared" si="201"/>
        <v>43.155000000000001</v>
      </c>
      <c r="F3229" s="9">
        <f t="shared" si="202"/>
        <v>0</v>
      </c>
      <c r="G3229" s="9">
        <f t="shared" si="203"/>
        <v>0</v>
      </c>
    </row>
    <row r="3230" spans="1:7" x14ac:dyDescent="0.25">
      <c r="A3230">
        <v>0.41809000000000002</v>
      </c>
      <c r="B3230">
        <v>0</v>
      </c>
      <c r="C3230">
        <v>0.37486000000000003</v>
      </c>
      <c r="D3230">
        <f t="shared" si="200"/>
        <v>207</v>
      </c>
      <c r="E3230" s="9">
        <f t="shared" si="201"/>
        <v>41.809000000000005</v>
      </c>
      <c r="F3230" s="9">
        <f t="shared" si="202"/>
        <v>0</v>
      </c>
      <c r="G3230" s="9">
        <f t="shared" si="203"/>
        <v>0</v>
      </c>
    </row>
    <row r="3231" spans="1:7" x14ac:dyDescent="0.25">
      <c r="A3231">
        <v>0.4143</v>
      </c>
      <c r="B3231">
        <v>0</v>
      </c>
      <c r="C3231">
        <v>0.35904999999999998</v>
      </c>
      <c r="D3231">
        <f t="shared" si="200"/>
        <v>207</v>
      </c>
      <c r="E3231" s="9">
        <f t="shared" si="201"/>
        <v>41.43</v>
      </c>
      <c r="F3231" s="9">
        <f t="shared" si="202"/>
        <v>0</v>
      </c>
      <c r="G3231" s="9">
        <f t="shared" si="203"/>
        <v>0</v>
      </c>
    </row>
    <row r="3232" spans="1:7" x14ac:dyDescent="0.25">
      <c r="A3232">
        <v>0.42279</v>
      </c>
      <c r="B3232">
        <v>0</v>
      </c>
      <c r="C3232">
        <v>0.31584000000000001</v>
      </c>
      <c r="D3232">
        <f t="shared" si="200"/>
        <v>207</v>
      </c>
      <c r="E3232" s="9">
        <f t="shared" si="201"/>
        <v>42.278999999999996</v>
      </c>
      <c r="F3232" s="9">
        <f t="shared" si="202"/>
        <v>0</v>
      </c>
      <c r="G3232" s="9">
        <f t="shared" si="203"/>
        <v>0</v>
      </c>
    </row>
    <row r="3233" spans="1:7" x14ac:dyDescent="0.25">
      <c r="A3233">
        <v>0.45096999999999998</v>
      </c>
      <c r="B3233">
        <v>8.0000000000000004E-4</v>
      </c>
      <c r="C3233">
        <v>0.29582999999999998</v>
      </c>
      <c r="D3233">
        <f t="shared" si="200"/>
        <v>207</v>
      </c>
      <c r="E3233" s="9">
        <f t="shared" si="201"/>
        <v>45.097000000000001</v>
      </c>
      <c r="F3233" s="9">
        <f t="shared" si="202"/>
        <v>0</v>
      </c>
      <c r="G3233" s="9">
        <f t="shared" si="203"/>
        <v>0</v>
      </c>
    </row>
    <row r="3234" spans="1:7" x14ac:dyDescent="0.25">
      <c r="A3234">
        <v>0.48347000000000001</v>
      </c>
      <c r="B3234">
        <v>0.1072</v>
      </c>
      <c r="C3234">
        <v>0.27871000000000001</v>
      </c>
      <c r="D3234">
        <f t="shared" si="200"/>
        <v>207</v>
      </c>
      <c r="E3234" s="9">
        <f t="shared" si="201"/>
        <v>48.347000000000001</v>
      </c>
      <c r="F3234" s="9">
        <f t="shared" si="202"/>
        <v>0</v>
      </c>
      <c r="G3234" s="9">
        <f t="shared" si="203"/>
        <v>0</v>
      </c>
    </row>
    <row r="3235" spans="1:7" x14ac:dyDescent="0.25">
      <c r="A3235">
        <v>0.49763000000000002</v>
      </c>
      <c r="B3235">
        <v>0.4526</v>
      </c>
      <c r="C3235">
        <v>0.21876999999999999</v>
      </c>
      <c r="D3235">
        <f t="shared" si="200"/>
        <v>207</v>
      </c>
      <c r="E3235" s="9">
        <f t="shared" si="201"/>
        <v>49.763000000000005</v>
      </c>
      <c r="F3235" s="9">
        <f t="shared" si="202"/>
        <v>0</v>
      </c>
      <c r="G3235" s="9">
        <f t="shared" si="203"/>
        <v>0</v>
      </c>
    </row>
    <row r="3236" spans="1:7" x14ac:dyDescent="0.25">
      <c r="A3236">
        <v>0.52366000000000001</v>
      </c>
      <c r="B3236">
        <v>0.5917</v>
      </c>
      <c r="C3236">
        <v>0.13331999999999999</v>
      </c>
      <c r="D3236">
        <f t="shared" si="200"/>
        <v>207</v>
      </c>
      <c r="E3236" s="9">
        <f t="shared" si="201"/>
        <v>52.366</v>
      </c>
      <c r="F3236" s="9">
        <f t="shared" si="202"/>
        <v>0</v>
      </c>
      <c r="G3236" s="9">
        <f t="shared" si="203"/>
        <v>0</v>
      </c>
    </row>
    <row r="3237" spans="1:7" x14ac:dyDescent="0.25">
      <c r="A3237">
        <v>0.55564999999999998</v>
      </c>
      <c r="B3237">
        <v>0.68</v>
      </c>
      <c r="C3237">
        <v>0.12711</v>
      </c>
      <c r="D3237">
        <f t="shared" si="200"/>
        <v>207</v>
      </c>
      <c r="E3237" s="9">
        <f t="shared" si="201"/>
        <v>55.564999999999998</v>
      </c>
      <c r="F3237" s="9">
        <f t="shared" si="202"/>
        <v>0</v>
      </c>
      <c r="G3237" s="9">
        <f t="shared" si="203"/>
        <v>0</v>
      </c>
    </row>
    <row r="3238" spans="1:7" x14ac:dyDescent="0.25">
      <c r="A3238">
        <v>0.58653999999999995</v>
      </c>
      <c r="B3238">
        <v>0.79810000000000003</v>
      </c>
      <c r="C3238">
        <v>8.6580000000000004E-2</v>
      </c>
      <c r="D3238">
        <f t="shared" si="200"/>
        <v>207</v>
      </c>
      <c r="E3238" s="9">
        <f t="shared" si="201"/>
        <v>58.653999999999996</v>
      </c>
      <c r="F3238" s="9">
        <f t="shared" si="202"/>
        <v>0</v>
      </c>
      <c r="G3238" s="9">
        <f t="shared" si="203"/>
        <v>0</v>
      </c>
    </row>
    <row r="3239" spans="1:7" x14ac:dyDescent="0.25">
      <c r="A3239">
        <v>0.61697999999999997</v>
      </c>
      <c r="B3239">
        <v>0.81540000000000001</v>
      </c>
      <c r="C3239">
        <v>6.4899999999999999E-2</v>
      </c>
      <c r="D3239">
        <f t="shared" si="200"/>
        <v>207</v>
      </c>
      <c r="E3239" s="9">
        <f t="shared" si="201"/>
        <v>61.698</v>
      </c>
      <c r="F3239" s="9">
        <f t="shared" si="202"/>
        <v>0</v>
      </c>
      <c r="G3239" s="9">
        <f t="shared" si="203"/>
        <v>0</v>
      </c>
    </row>
    <row r="3240" spans="1:7" x14ac:dyDescent="0.25">
      <c r="A3240">
        <v>0.64614000000000005</v>
      </c>
      <c r="B3240">
        <v>0.81640000000000001</v>
      </c>
      <c r="C3240">
        <v>9.1490000000000002E-2</v>
      </c>
      <c r="D3240">
        <f t="shared" si="200"/>
        <v>207</v>
      </c>
      <c r="E3240" s="9">
        <f t="shared" si="201"/>
        <v>64.614000000000004</v>
      </c>
      <c r="F3240" s="9">
        <f t="shared" si="202"/>
        <v>0</v>
      </c>
      <c r="G3240" s="9">
        <f t="shared" si="203"/>
        <v>0</v>
      </c>
    </row>
    <row r="3241" spans="1:7" x14ac:dyDescent="0.25">
      <c r="A3241">
        <v>0.67240999999999995</v>
      </c>
      <c r="B3241">
        <v>0.84730000000000005</v>
      </c>
      <c r="C3241">
        <v>0.10072</v>
      </c>
      <c r="D3241">
        <f t="shared" si="200"/>
        <v>207</v>
      </c>
      <c r="E3241" s="9">
        <f t="shared" si="201"/>
        <v>67.241</v>
      </c>
      <c r="F3241" s="9">
        <f t="shared" si="202"/>
        <v>0</v>
      </c>
      <c r="G3241" s="9">
        <f t="shared" si="203"/>
        <v>0</v>
      </c>
    </row>
    <row r="3242" spans="1:7" x14ac:dyDescent="0.25">
      <c r="A3242">
        <v>0.69350999999999996</v>
      </c>
      <c r="B3242">
        <v>0.83489999999999998</v>
      </c>
      <c r="C3242">
        <v>0.11343</v>
      </c>
      <c r="D3242">
        <f t="shared" si="200"/>
        <v>207</v>
      </c>
      <c r="E3242" s="9">
        <f t="shared" si="201"/>
        <v>69.350999999999999</v>
      </c>
      <c r="F3242" s="9">
        <f t="shared" si="202"/>
        <v>0</v>
      </c>
      <c r="G3242" s="9">
        <f t="shared" si="203"/>
        <v>0</v>
      </c>
    </row>
    <row r="3243" spans="1:7" x14ac:dyDescent="0.25">
      <c r="A3243">
        <v>0.71333999999999997</v>
      </c>
      <c r="B3243">
        <v>0.85099999999999998</v>
      </c>
      <c r="C3243">
        <v>0.14368</v>
      </c>
      <c r="D3243">
        <f t="shared" si="200"/>
        <v>207</v>
      </c>
      <c r="E3243" s="9">
        <f t="shared" si="201"/>
        <v>71.334000000000003</v>
      </c>
      <c r="F3243" s="9">
        <f t="shared" si="202"/>
        <v>0</v>
      </c>
      <c r="G3243" s="9">
        <f t="shared" si="203"/>
        <v>0</v>
      </c>
    </row>
    <row r="3244" spans="1:7" x14ac:dyDescent="0.25">
      <c r="A3244">
        <v>0.72319999999999995</v>
      </c>
      <c r="B3244">
        <v>0.8256</v>
      </c>
      <c r="C3244">
        <v>0.16574</v>
      </c>
      <c r="D3244">
        <f t="shared" si="200"/>
        <v>207</v>
      </c>
      <c r="E3244" s="9">
        <f t="shared" si="201"/>
        <v>72.319999999999993</v>
      </c>
      <c r="F3244" s="9">
        <f t="shared" si="202"/>
        <v>0</v>
      </c>
      <c r="G3244" s="9">
        <f t="shared" si="203"/>
        <v>0</v>
      </c>
    </row>
    <row r="3245" spans="1:7" x14ac:dyDescent="0.25">
      <c r="A3245">
        <v>0.71857000000000004</v>
      </c>
      <c r="B3245">
        <v>0.61660000000000004</v>
      </c>
      <c r="C3245">
        <v>0.18718000000000001</v>
      </c>
      <c r="D3245">
        <f t="shared" si="200"/>
        <v>207</v>
      </c>
      <c r="E3245" s="9">
        <f t="shared" si="201"/>
        <v>71.856999999999999</v>
      </c>
      <c r="F3245" s="9">
        <f t="shared" si="202"/>
        <v>0</v>
      </c>
      <c r="G3245" s="9">
        <f t="shared" si="203"/>
        <v>0</v>
      </c>
    </row>
    <row r="3246" spans="1:7" x14ac:dyDescent="0.25">
      <c r="A3246">
        <v>0.69362000000000001</v>
      </c>
      <c r="B3246">
        <v>0.24179999999999999</v>
      </c>
      <c r="C3246">
        <v>0.22561</v>
      </c>
      <c r="D3246">
        <f t="shared" si="200"/>
        <v>207</v>
      </c>
      <c r="E3246" s="9">
        <f t="shared" si="201"/>
        <v>69.361999999999995</v>
      </c>
      <c r="F3246" s="9">
        <f t="shared" si="202"/>
        <v>0</v>
      </c>
      <c r="G3246" s="9">
        <f t="shared" si="203"/>
        <v>0</v>
      </c>
    </row>
    <row r="3247" spans="1:7" x14ac:dyDescent="0.25">
      <c r="A3247">
        <v>0.66474999999999995</v>
      </c>
      <c r="B3247">
        <v>1.3899999999999999E-2</v>
      </c>
      <c r="C3247">
        <v>0.27678000000000003</v>
      </c>
      <c r="D3247">
        <f t="shared" si="200"/>
        <v>207</v>
      </c>
      <c r="E3247" s="9">
        <f t="shared" si="201"/>
        <v>66.474999999999994</v>
      </c>
      <c r="F3247" s="9">
        <f t="shared" si="202"/>
        <v>0</v>
      </c>
      <c r="G3247" s="9">
        <f t="shared" si="203"/>
        <v>0</v>
      </c>
    </row>
    <row r="3248" spans="1:7" x14ac:dyDescent="0.25">
      <c r="A3248">
        <v>0.65268999999999999</v>
      </c>
      <c r="B3248">
        <v>0</v>
      </c>
      <c r="C3248">
        <v>0.34889999999999999</v>
      </c>
      <c r="D3248">
        <f t="shared" si="200"/>
        <v>207</v>
      </c>
      <c r="E3248" s="9">
        <f t="shared" si="201"/>
        <v>65.269000000000005</v>
      </c>
      <c r="F3248" s="9">
        <f t="shared" si="202"/>
        <v>0</v>
      </c>
      <c r="G3248" s="9">
        <f t="shared" si="203"/>
        <v>0</v>
      </c>
    </row>
    <row r="3249" spans="1:7" x14ac:dyDescent="0.25">
      <c r="A3249">
        <v>0.61221000000000003</v>
      </c>
      <c r="B3249">
        <v>0</v>
      </c>
      <c r="C3249">
        <v>0.42520000000000002</v>
      </c>
      <c r="D3249">
        <f t="shared" si="200"/>
        <v>207</v>
      </c>
      <c r="E3249" s="9">
        <f t="shared" si="201"/>
        <v>61.221000000000004</v>
      </c>
      <c r="F3249" s="9">
        <f t="shared" si="202"/>
        <v>0</v>
      </c>
      <c r="G3249" s="9">
        <f t="shared" si="203"/>
        <v>0</v>
      </c>
    </row>
    <row r="3250" spans="1:7" x14ac:dyDescent="0.25">
      <c r="A3250">
        <v>0.5554</v>
      </c>
      <c r="B3250">
        <v>0</v>
      </c>
      <c r="C3250">
        <v>0.46392</v>
      </c>
      <c r="D3250">
        <f t="shared" si="200"/>
        <v>207</v>
      </c>
      <c r="E3250" s="9">
        <f t="shared" si="201"/>
        <v>55.54</v>
      </c>
      <c r="F3250" s="9">
        <f t="shared" si="202"/>
        <v>0</v>
      </c>
      <c r="G3250" s="9">
        <f t="shared" si="203"/>
        <v>0</v>
      </c>
    </row>
    <row r="3251" spans="1:7" x14ac:dyDescent="0.25">
      <c r="A3251">
        <v>0.50331000000000004</v>
      </c>
      <c r="B3251">
        <v>0</v>
      </c>
      <c r="C3251">
        <v>0.49912000000000001</v>
      </c>
      <c r="D3251">
        <f t="shared" si="200"/>
        <v>207</v>
      </c>
      <c r="E3251" s="9">
        <f t="shared" si="201"/>
        <v>50.331000000000003</v>
      </c>
      <c r="F3251" s="9">
        <f t="shared" si="202"/>
        <v>0</v>
      </c>
      <c r="G3251" s="9">
        <f t="shared" si="203"/>
        <v>0</v>
      </c>
    </row>
    <row r="3252" spans="1:7" x14ac:dyDescent="0.25">
      <c r="A3252">
        <v>0.46855999999999998</v>
      </c>
      <c r="B3252">
        <v>0</v>
      </c>
      <c r="C3252">
        <v>0.50780000000000003</v>
      </c>
      <c r="D3252">
        <f t="shared" si="200"/>
        <v>207</v>
      </c>
      <c r="E3252" s="9">
        <f t="shared" si="201"/>
        <v>46.855999999999995</v>
      </c>
      <c r="F3252" s="9">
        <f t="shared" si="202"/>
        <v>0</v>
      </c>
      <c r="G3252" s="9">
        <f t="shared" si="203"/>
        <v>0</v>
      </c>
    </row>
    <row r="3253" spans="1:7" x14ac:dyDescent="0.25">
      <c r="A3253">
        <v>0.44440000000000002</v>
      </c>
      <c r="B3253">
        <v>0</v>
      </c>
      <c r="C3253">
        <v>0.48226000000000002</v>
      </c>
      <c r="D3253">
        <f t="shared" si="200"/>
        <v>207</v>
      </c>
      <c r="E3253" s="9">
        <f t="shared" si="201"/>
        <v>44.440000000000005</v>
      </c>
      <c r="F3253" s="9">
        <f t="shared" si="202"/>
        <v>0</v>
      </c>
      <c r="G3253" s="9">
        <f t="shared" si="203"/>
        <v>0</v>
      </c>
    </row>
    <row r="3254" spans="1:7" x14ac:dyDescent="0.25">
      <c r="A3254">
        <v>0.43032999999999999</v>
      </c>
      <c r="B3254">
        <v>0</v>
      </c>
      <c r="C3254">
        <v>0.45671</v>
      </c>
      <c r="D3254">
        <f t="shared" si="200"/>
        <v>207</v>
      </c>
      <c r="E3254" s="9">
        <f t="shared" si="201"/>
        <v>43.033000000000001</v>
      </c>
      <c r="F3254" s="9">
        <f t="shared" si="202"/>
        <v>0</v>
      </c>
      <c r="G3254" s="9">
        <f t="shared" si="203"/>
        <v>0</v>
      </c>
    </row>
    <row r="3255" spans="1:7" x14ac:dyDescent="0.25">
      <c r="A3255">
        <v>0.42402000000000001</v>
      </c>
      <c r="B3255">
        <v>0</v>
      </c>
      <c r="C3255">
        <v>0.44333</v>
      </c>
      <c r="D3255">
        <f t="shared" si="200"/>
        <v>207</v>
      </c>
      <c r="E3255" s="9">
        <f t="shared" si="201"/>
        <v>42.402000000000001</v>
      </c>
      <c r="F3255" s="9">
        <f t="shared" si="202"/>
        <v>0</v>
      </c>
      <c r="G3255" s="9">
        <f t="shared" si="203"/>
        <v>0</v>
      </c>
    </row>
    <row r="3256" spans="1:7" x14ac:dyDescent="0.25">
      <c r="A3256">
        <v>0.43048999999999998</v>
      </c>
      <c r="B3256">
        <v>0</v>
      </c>
      <c r="C3256">
        <v>0.43430999999999997</v>
      </c>
      <c r="D3256">
        <f t="shared" si="200"/>
        <v>207</v>
      </c>
      <c r="E3256" s="9">
        <f t="shared" si="201"/>
        <v>43.048999999999999</v>
      </c>
      <c r="F3256" s="9">
        <f t="shared" si="202"/>
        <v>0</v>
      </c>
      <c r="G3256" s="9">
        <f t="shared" si="203"/>
        <v>0</v>
      </c>
    </row>
    <row r="3257" spans="1:7" x14ac:dyDescent="0.25">
      <c r="A3257">
        <v>0.46390999999999999</v>
      </c>
      <c r="B3257">
        <v>8.0000000000000004E-4</v>
      </c>
      <c r="C3257">
        <v>0.42272999999999999</v>
      </c>
      <c r="D3257">
        <f t="shared" si="200"/>
        <v>207</v>
      </c>
      <c r="E3257" s="9">
        <f t="shared" si="201"/>
        <v>46.390999999999998</v>
      </c>
      <c r="F3257" s="9">
        <f t="shared" si="202"/>
        <v>0</v>
      </c>
      <c r="G3257" s="9">
        <f t="shared" si="203"/>
        <v>0</v>
      </c>
    </row>
    <row r="3258" spans="1:7" x14ac:dyDescent="0.25">
      <c r="A3258">
        <v>0.49546000000000001</v>
      </c>
      <c r="B3258">
        <v>5.8900000000000001E-2</v>
      </c>
      <c r="C3258">
        <v>0.40998000000000001</v>
      </c>
      <c r="D3258">
        <f t="shared" si="200"/>
        <v>207</v>
      </c>
      <c r="E3258" s="9">
        <f t="shared" si="201"/>
        <v>49.545999999999999</v>
      </c>
      <c r="F3258" s="9">
        <f t="shared" si="202"/>
        <v>0</v>
      </c>
      <c r="G3258" s="9">
        <f t="shared" si="203"/>
        <v>0</v>
      </c>
    </row>
    <row r="3259" spans="1:7" x14ac:dyDescent="0.25">
      <c r="A3259">
        <v>0.50951999999999997</v>
      </c>
      <c r="B3259">
        <v>0.26569999999999999</v>
      </c>
      <c r="C3259">
        <v>0.33534999999999998</v>
      </c>
      <c r="D3259">
        <f t="shared" si="200"/>
        <v>207</v>
      </c>
      <c r="E3259" s="9">
        <f t="shared" si="201"/>
        <v>50.951999999999998</v>
      </c>
      <c r="F3259" s="9">
        <f t="shared" si="202"/>
        <v>0</v>
      </c>
      <c r="G3259" s="9">
        <f t="shared" si="203"/>
        <v>0</v>
      </c>
    </row>
    <row r="3260" spans="1:7" x14ac:dyDescent="0.25">
      <c r="A3260">
        <v>0.53695000000000004</v>
      </c>
      <c r="B3260">
        <v>0.36980000000000002</v>
      </c>
      <c r="C3260">
        <v>0.33971000000000001</v>
      </c>
      <c r="D3260">
        <f t="shared" si="200"/>
        <v>207</v>
      </c>
      <c r="E3260" s="9">
        <f t="shared" si="201"/>
        <v>53.695000000000007</v>
      </c>
      <c r="F3260" s="9">
        <f t="shared" si="202"/>
        <v>0</v>
      </c>
      <c r="G3260" s="9">
        <f t="shared" si="203"/>
        <v>0</v>
      </c>
    </row>
    <row r="3261" spans="1:7" x14ac:dyDescent="0.25">
      <c r="A3261">
        <v>0.56886999999999999</v>
      </c>
      <c r="B3261">
        <v>0.63419999999999999</v>
      </c>
      <c r="C3261">
        <v>0.35603000000000001</v>
      </c>
      <c r="D3261">
        <f t="shared" si="200"/>
        <v>207</v>
      </c>
      <c r="E3261" s="9">
        <f t="shared" si="201"/>
        <v>56.887</v>
      </c>
      <c r="F3261" s="9">
        <f t="shared" si="202"/>
        <v>0</v>
      </c>
      <c r="G3261" s="9">
        <f t="shared" si="203"/>
        <v>0</v>
      </c>
    </row>
    <row r="3262" spans="1:7" x14ac:dyDescent="0.25">
      <c r="A3262">
        <v>0.60001000000000004</v>
      </c>
      <c r="B3262">
        <v>0.79610000000000003</v>
      </c>
      <c r="C3262">
        <v>0.35569000000000001</v>
      </c>
      <c r="D3262">
        <f t="shared" si="200"/>
        <v>207</v>
      </c>
      <c r="E3262" s="9">
        <f t="shared" si="201"/>
        <v>60.001000000000005</v>
      </c>
      <c r="F3262" s="9">
        <f t="shared" si="202"/>
        <v>0</v>
      </c>
      <c r="G3262" s="9">
        <f t="shared" si="203"/>
        <v>0</v>
      </c>
    </row>
    <row r="3263" spans="1:7" x14ac:dyDescent="0.25">
      <c r="A3263">
        <v>0.63192999999999999</v>
      </c>
      <c r="B3263">
        <v>0.82440000000000002</v>
      </c>
      <c r="C3263">
        <v>0.32686999999999999</v>
      </c>
      <c r="D3263">
        <f t="shared" si="200"/>
        <v>207</v>
      </c>
      <c r="E3263" s="9">
        <f t="shared" si="201"/>
        <v>63.192999999999998</v>
      </c>
      <c r="F3263" s="9">
        <f t="shared" si="202"/>
        <v>0</v>
      </c>
      <c r="G3263" s="9">
        <f t="shared" si="203"/>
        <v>0</v>
      </c>
    </row>
    <row r="3264" spans="1:7" x14ac:dyDescent="0.25">
      <c r="A3264">
        <v>0.66439999999999999</v>
      </c>
      <c r="B3264">
        <v>0.83699999999999997</v>
      </c>
      <c r="C3264">
        <v>0.34139000000000003</v>
      </c>
      <c r="D3264">
        <f t="shared" si="200"/>
        <v>207</v>
      </c>
      <c r="E3264" s="9">
        <f t="shared" si="201"/>
        <v>66.44</v>
      </c>
      <c r="F3264" s="9">
        <f t="shared" si="202"/>
        <v>0</v>
      </c>
      <c r="G3264" s="9">
        <f t="shared" si="203"/>
        <v>0</v>
      </c>
    </row>
    <row r="3265" spans="1:7" x14ac:dyDescent="0.25">
      <c r="A3265">
        <v>0.69220000000000004</v>
      </c>
      <c r="B3265">
        <v>0.83899999999999997</v>
      </c>
      <c r="C3265">
        <v>0.37373000000000001</v>
      </c>
      <c r="D3265">
        <f t="shared" si="200"/>
        <v>207</v>
      </c>
      <c r="E3265" s="9">
        <f t="shared" si="201"/>
        <v>69.22</v>
      </c>
      <c r="F3265" s="9">
        <f t="shared" si="202"/>
        <v>0</v>
      </c>
      <c r="G3265" s="9">
        <f t="shared" si="203"/>
        <v>0</v>
      </c>
    </row>
    <row r="3266" spans="1:7" x14ac:dyDescent="0.25">
      <c r="A3266">
        <v>0.71074000000000004</v>
      </c>
      <c r="B3266">
        <v>0.83630000000000004</v>
      </c>
      <c r="C3266">
        <v>0.41342000000000001</v>
      </c>
      <c r="D3266">
        <f t="shared" si="200"/>
        <v>207</v>
      </c>
      <c r="E3266" s="9">
        <f t="shared" si="201"/>
        <v>71.073999999999998</v>
      </c>
      <c r="F3266" s="9">
        <f t="shared" si="202"/>
        <v>0</v>
      </c>
      <c r="G3266" s="9">
        <f t="shared" si="203"/>
        <v>0</v>
      </c>
    </row>
    <row r="3267" spans="1:7" x14ac:dyDescent="0.25">
      <c r="A3267">
        <v>0.7298</v>
      </c>
      <c r="B3267">
        <v>0.79890000000000005</v>
      </c>
      <c r="C3267">
        <v>0.44701999999999997</v>
      </c>
      <c r="D3267">
        <f t="shared" si="200"/>
        <v>207</v>
      </c>
      <c r="E3267" s="9">
        <f t="shared" si="201"/>
        <v>72.98</v>
      </c>
      <c r="F3267" s="9">
        <f t="shared" si="202"/>
        <v>0</v>
      </c>
      <c r="G3267" s="9">
        <f t="shared" si="203"/>
        <v>0</v>
      </c>
    </row>
    <row r="3268" spans="1:7" x14ac:dyDescent="0.25">
      <c r="A3268">
        <v>0.73660999999999999</v>
      </c>
      <c r="B3268">
        <v>0.73580000000000001</v>
      </c>
      <c r="C3268">
        <v>0.47710000000000002</v>
      </c>
      <c r="D3268">
        <f t="shared" si="200"/>
        <v>207</v>
      </c>
      <c r="E3268" s="9">
        <f t="shared" si="201"/>
        <v>73.661000000000001</v>
      </c>
      <c r="F3268" s="9">
        <f t="shared" si="202"/>
        <v>0</v>
      </c>
      <c r="G3268" s="9">
        <f t="shared" si="203"/>
        <v>0</v>
      </c>
    </row>
    <row r="3269" spans="1:7" x14ac:dyDescent="0.25">
      <c r="A3269">
        <v>0.72736999999999996</v>
      </c>
      <c r="B3269">
        <v>0.59199999999999997</v>
      </c>
      <c r="C3269">
        <v>0.53197000000000005</v>
      </c>
      <c r="D3269">
        <f t="shared" si="200"/>
        <v>207</v>
      </c>
      <c r="E3269" s="9">
        <f t="shared" si="201"/>
        <v>72.736999999999995</v>
      </c>
      <c r="F3269" s="9">
        <f t="shared" si="202"/>
        <v>0</v>
      </c>
      <c r="G3269" s="9">
        <f t="shared" si="203"/>
        <v>0</v>
      </c>
    </row>
    <row r="3270" spans="1:7" x14ac:dyDescent="0.25">
      <c r="A3270">
        <v>0.70348999999999995</v>
      </c>
      <c r="B3270">
        <v>0.20230000000000001</v>
      </c>
      <c r="C3270">
        <v>0.54984</v>
      </c>
      <c r="D3270">
        <f t="shared" si="200"/>
        <v>207</v>
      </c>
      <c r="E3270" s="9">
        <f t="shared" si="201"/>
        <v>70.34899999999999</v>
      </c>
      <c r="F3270" s="9">
        <f t="shared" si="202"/>
        <v>0</v>
      </c>
      <c r="G3270" s="9">
        <f t="shared" si="203"/>
        <v>0</v>
      </c>
    </row>
    <row r="3271" spans="1:7" x14ac:dyDescent="0.25">
      <c r="A3271">
        <v>0.67364000000000002</v>
      </c>
      <c r="B3271">
        <v>7.7999999999999996E-3</v>
      </c>
      <c r="C3271">
        <v>0.52341000000000004</v>
      </c>
      <c r="D3271">
        <f t="shared" si="200"/>
        <v>207</v>
      </c>
      <c r="E3271" s="9">
        <f t="shared" si="201"/>
        <v>67.364000000000004</v>
      </c>
      <c r="F3271" s="9">
        <f t="shared" si="202"/>
        <v>0</v>
      </c>
      <c r="G3271" s="9">
        <f t="shared" si="203"/>
        <v>0</v>
      </c>
    </row>
    <row r="3272" spans="1:7" x14ac:dyDescent="0.25">
      <c r="A3272">
        <v>0.66468000000000005</v>
      </c>
      <c r="B3272">
        <v>0</v>
      </c>
      <c r="C3272">
        <v>0.55755999999999994</v>
      </c>
      <c r="D3272">
        <f t="shared" si="200"/>
        <v>207</v>
      </c>
      <c r="E3272" s="9">
        <f t="shared" si="201"/>
        <v>66.468000000000004</v>
      </c>
      <c r="F3272" s="9">
        <f t="shared" si="202"/>
        <v>0</v>
      </c>
      <c r="G3272" s="9">
        <f t="shared" si="203"/>
        <v>0</v>
      </c>
    </row>
    <row r="3273" spans="1:7" x14ac:dyDescent="0.25">
      <c r="A3273">
        <v>0.62763999999999998</v>
      </c>
      <c r="B3273">
        <v>0</v>
      </c>
      <c r="C3273">
        <v>0.63105</v>
      </c>
      <c r="D3273">
        <f t="shared" si="200"/>
        <v>207</v>
      </c>
      <c r="E3273" s="9">
        <f t="shared" si="201"/>
        <v>62.763999999999996</v>
      </c>
      <c r="F3273" s="9">
        <f t="shared" si="202"/>
        <v>0</v>
      </c>
      <c r="G3273" s="9">
        <f t="shared" si="203"/>
        <v>0</v>
      </c>
    </row>
    <row r="3274" spans="1:7" x14ac:dyDescent="0.25">
      <c r="A3274">
        <v>0.57340000000000002</v>
      </c>
      <c r="B3274">
        <v>0</v>
      </c>
      <c r="C3274">
        <v>0.66612000000000005</v>
      </c>
      <c r="D3274">
        <f t="shared" si="200"/>
        <v>207</v>
      </c>
      <c r="E3274" s="9">
        <f t="shared" si="201"/>
        <v>57.34</v>
      </c>
      <c r="F3274" s="9">
        <f t="shared" si="202"/>
        <v>0</v>
      </c>
      <c r="G3274" s="9">
        <f t="shared" si="203"/>
        <v>0</v>
      </c>
    </row>
    <row r="3275" spans="1:7" x14ac:dyDescent="0.25">
      <c r="A3275">
        <v>0.52512000000000003</v>
      </c>
      <c r="B3275">
        <v>0</v>
      </c>
      <c r="C3275">
        <v>0.68428999999999995</v>
      </c>
      <c r="D3275">
        <f t="shared" si="200"/>
        <v>207</v>
      </c>
      <c r="E3275" s="9">
        <f t="shared" si="201"/>
        <v>52.512</v>
      </c>
      <c r="F3275" s="9">
        <f t="shared" si="202"/>
        <v>0</v>
      </c>
      <c r="G3275" s="9">
        <f t="shared" si="203"/>
        <v>0</v>
      </c>
    </row>
    <row r="3276" spans="1:7" x14ac:dyDescent="0.25">
      <c r="A3276">
        <v>0.49370999999999998</v>
      </c>
      <c r="B3276">
        <v>0</v>
      </c>
      <c r="C3276">
        <v>0.67237000000000002</v>
      </c>
      <c r="D3276">
        <f t="shared" si="200"/>
        <v>207</v>
      </c>
      <c r="E3276" s="9">
        <f t="shared" si="201"/>
        <v>49.370999999999995</v>
      </c>
      <c r="F3276" s="9">
        <f t="shared" si="202"/>
        <v>0</v>
      </c>
      <c r="G3276" s="9">
        <f t="shared" si="203"/>
        <v>0</v>
      </c>
    </row>
    <row r="3277" spans="1:7" x14ac:dyDescent="0.25">
      <c r="A3277">
        <v>0.46972999999999998</v>
      </c>
      <c r="B3277">
        <v>0</v>
      </c>
      <c r="C3277">
        <v>0.65249000000000001</v>
      </c>
      <c r="D3277">
        <f t="shared" ref="D3277:D3340" si="204">IF(D3276+A$6*B3277+A$7*C3277+A$8-A$5*A3277&lt;A$9,D3276+A$6*B3277+A$7*C3277+A$8-A$5*A3277,A$9)</f>
        <v>207</v>
      </c>
      <c r="E3277" s="9">
        <f t="shared" ref="E3277:E3340" si="205">IF(A$8&lt;D3277-D3276+A$5*A3277,A$8,D3277-D3276+A$5*A3277)</f>
        <v>46.972999999999999</v>
      </c>
      <c r="F3277" s="9">
        <f t="shared" ref="F3277:F3340" si="206">IF(A$6*B3277&lt;A$5*A3277-E3277,A$6*B3277,A$5*A3277-E3277+D3277-D3276)</f>
        <v>0</v>
      </c>
      <c r="G3277" s="9">
        <f t="shared" ref="G3277:G3340" si="207">IF(A$7*C3277&lt;A$5*A3277-E3277-F3277,A$7*C3277,A$5*A3277-E3277-F3277+D3277-D3276)</f>
        <v>0</v>
      </c>
    </row>
    <row r="3278" spans="1:7" x14ac:dyDescent="0.25">
      <c r="A3278">
        <v>0.45422000000000001</v>
      </c>
      <c r="B3278">
        <v>0</v>
      </c>
      <c r="C3278">
        <v>0.63831000000000004</v>
      </c>
      <c r="D3278">
        <f t="shared" si="204"/>
        <v>207</v>
      </c>
      <c r="E3278" s="9">
        <f t="shared" si="205"/>
        <v>45.422000000000004</v>
      </c>
      <c r="F3278" s="9">
        <f t="shared" si="206"/>
        <v>0</v>
      </c>
      <c r="G3278" s="9">
        <f t="shared" si="207"/>
        <v>0</v>
      </c>
    </row>
    <row r="3279" spans="1:7" x14ac:dyDescent="0.25">
      <c r="A3279">
        <v>0.44857000000000002</v>
      </c>
      <c r="B3279">
        <v>0</v>
      </c>
      <c r="C3279">
        <v>0.62694000000000005</v>
      </c>
      <c r="D3279">
        <f t="shared" si="204"/>
        <v>207</v>
      </c>
      <c r="E3279" s="9">
        <f t="shared" si="205"/>
        <v>44.856999999999999</v>
      </c>
      <c r="F3279" s="9">
        <f t="shared" si="206"/>
        <v>0</v>
      </c>
      <c r="G3279" s="9">
        <f t="shared" si="207"/>
        <v>0</v>
      </c>
    </row>
    <row r="3280" spans="1:7" x14ac:dyDescent="0.25">
      <c r="A3280">
        <v>0.45843</v>
      </c>
      <c r="B3280">
        <v>0</v>
      </c>
      <c r="C3280">
        <v>0.63458000000000003</v>
      </c>
      <c r="D3280">
        <f t="shared" si="204"/>
        <v>207</v>
      </c>
      <c r="E3280" s="9">
        <f t="shared" si="205"/>
        <v>45.843000000000004</v>
      </c>
      <c r="F3280" s="9">
        <f t="shared" si="206"/>
        <v>0</v>
      </c>
      <c r="G3280" s="9">
        <f t="shared" si="207"/>
        <v>0</v>
      </c>
    </row>
    <row r="3281" spans="1:7" x14ac:dyDescent="0.25">
      <c r="A3281">
        <v>0.48803000000000002</v>
      </c>
      <c r="B3281">
        <v>5.9999999999999995E-4</v>
      </c>
      <c r="C3281">
        <v>0.62404999999999999</v>
      </c>
      <c r="D3281">
        <f t="shared" si="204"/>
        <v>207</v>
      </c>
      <c r="E3281" s="9">
        <f t="shared" si="205"/>
        <v>48.803000000000004</v>
      </c>
      <c r="F3281" s="9">
        <f t="shared" si="206"/>
        <v>0</v>
      </c>
      <c r="G3281" s="9">
        <f t="shared" si="207"/>
        <v>0</v>
      </c>
    </row>
    <row r="3282" spans="1:7" x14ac:dyDescent="0.25">
      <c r="A3282">
        <v>0.52173999999999998</v>
      </c>
      <c r="B3282">
        <v>6.3200000000000006E-2</v>
      </c>
      <c r="C3282">
        <v>0.59414</v>
      </c>
      <c r="D3282">
        <f t="shared" si="204"/>
        <v>207</v>
      </c>
      <c r="E3282" s="9">
        <f t="shared" si="205"/>
        <v>52.173999999999999</v>
      </c>
      <c r="F3282" s="9">
        <f t="shared" si="206"/>
        <v>0</v>
      </c>
      <c r="G3282" s="9">
        <f t="shared" si="207"/>
        <v>0</v>
      </c>
    </row>
    <row r="3283" spans="1:7" x14ac:dyDescent="0.25">
      <c r="A3283">
        <v>0.53320000000000001</v>
      </c>
      <c r="B3283">
        <v>0.35110000000000002</v>
      </c>
      <c r="C3283">
        <v>0.57382999999999995</v>
      </c>
      <c r="D3283">
        <f t="shared" si="204"/>
        <v>207</v>
      </c>
      <c r="E3283" s="9">
        <f t="shared" si="205"/>
        <v>53.32</v>
      </c>
      <c r="F3283" s="9">
        <f t="shared" si="206"/>
        <v>0</v>
      </c>
      <c r="G3283" s="9">
        <f t="shared" si="207"/>
        <v>0</v>
      </c>
    </row>
    <row r="3284" spans="1:7" x14ac:dyDescent="0.25">
      <c r="A3284">
        <v>0.55591999999999997</v>
      </c>
      <c r="B3284">
        <v>0.44419999999999998</v>
      </c>
      <c r="C3284">
        <v>0.63566999999999996</v>
      </c>
      <c r="D3284">
        <f t="shared" si="204"/>
        <v>207</v>
      </c>
      <c r="E3284" s="9">
        <f t="shared" si="205"/>
        <v>55.591999999999999</v>
      </c>
      <c r="F3284" s="9">
        <f t="shared" si="206"/>
        <v>0</v>
      </c>
      <c r="G3284" s="9">
        <f t="shared" si="207"/>
        <v>0</v>
      </c>
    </row>
    <row r="3285" spans="1:7" x14ac:dyDescent="0.25">
      <c r="A3285">
        <v>0.58357999999999999</v>
      </c>
      <c r="B3285">
        <v>0.63619999999999999</v>
      </c>
      <c r="C3285">
        <v>0.67308000000000001</v>
      </c>
      <c r="D3285">
        <f t="shared" si="204"/>
        <v>207</v>
      </c>
      <c r="E3285" s="9">
        <f t="shared" si="205"/>
        <v>58.357999999999997</v>
      </c>
      <c r="F3285" s="9">
        <f t="shared" si="206"/>
        <v>0</v>
      </c>
      <c r="G3285" s="9">
        <f t="shared" si="207"/>
        <v>0</v>
      </c>
    </row>
    <row r="3286" spans="1:7" x14ac:dyDescent="0.25">
      <c r="A3286">
        <v>0.61592000000000002</v>
      </c>
      <c r="B3286">
        <v>0.63329999999999997</v>
      </c>
      <c r="C3286">
        <v>0.67798999999999998</v>
      </c>
      <c r="D3286">
        <f t="shared" si="204"/>
        <v>207</v>
      </c>
      <c r="E3286" s="9">
        <f t="shared" si="205"/>
        <v>61.591999999999999</v>
      </c>
      <c r="F3286" s="9">
        <f t="shared" si="206"/>
        <v>0</v>
      </c>
      <c r="G3286" s="9">
        <f t="shared" si="207"/>
        <v>0</v>
      </c>
    </row>
    <row r="3287" spans="1:7" x14ac:dyDescent="0.25">
      <c r="A3287">
        <v>0.64312000000000002</v>
      </c>
      <c r="B3287">
        <v>0.26950000000000002</v>
      </c>
      <c r="C3287">
        <v>0.63578999999999997</v>
      </c>
      <c r="D3287">
        <f t="shared" si="204"/>
        <v>207</v>
      </c>
      <c r="E3287" s="9">
        <f t="shared" si="205"/>
        <v>64.311999999999998</v>
      </c>
      <c r="F3287" s="9">
        <f t="shared" si="206"/>
        <v>0</v>
      </c>
      <c r="G3287" s="9">
        <f t="shared" si="207"/>
        <v>0</v>
      </c>
    </row>
    <row r="3288" spans="1:7" x14ac:dyDescent="0.25">
      <c r="A3288">
        <v>0.67023999999999995</v>
      </c>
      <c r="B3288">
        <v>0.38450000000000001</v>
      </c>
      <c r="C3288">
        <v>0.62329000000000001</v>
      </c>
      <c r="D3288">
        <f t="shared" si="204"/>
        <v>207</v>
      </c>
      <c r="E3288" s="9">
        <f t="shared" si="205"/>
        <v>67.024000000000001</v>
      </c>
      <c r="F3288" s="9">
        <f t="shared" si="206"/>
        <v>0</v>
      </c>
      <c r="G3288" s="9">
        <f t="shared" si="207"/>
        <v>0</v>
      </c>
    </row>
    <row r="3289" spans="1:7" x14ac:dyDescent="0.25">
      <c r="A3289">
        <v>0.7016</v>
      </c>
      <c r="B3289">
        <v>0.57140000000000002</v>
      </c>
      <c r="C3289">
        <v>0.61385000000000001</v>
      </c>
      <c r="D3289">
        <f t="shared" si="204"/>
        <v>207</v>
      </c>
      <c r="E3289" s="9">
        <f t="shared" si="205"/>
        <v>70.16</v>
      </c>
      <c r="F3289" s="9">
        <f t="shared" si="206"/>
        <v>0</v>
      </c>
      <c r="G3289" s="9">
        <f t="shared" si="207"/>
        <v>0</v>
      </c>
    </row>
    <row r="3290" spans="1:7" x14ac:dyDescent="0.25">
      <c r="A3290">
        <v>0.72230000000000005</v>
      </c>
      <c r="B3290">
        <v>0.73870000000000002</v>
      </c>
      <c r="C3290">
        <v>0.60953000000000002</v>
      </c>
      <c r="D3290">
        <f t="shared" si="204"/>
        <v>207</v>
      </c>
      <c r="E3290" s="9">
        <f t="shared" si="205"/>
        <v>72.23</v>
      </c>
      <c r="F3290" s="9">
        <f t="shared" si="206"/>
        <v>0</v>
      </c>
      <c r="G3290" s="9">
        <f t="shared" si="207"/>
        <v>0</v>
      </c>
    </row>
    <row r="3291" spans="1:7" x14ac:dyDescent="0.25">
      <c r="A3291">
        <v>0.73517999999999994</v>
      </c>
      <c r="B3291">
        <v>0.44969999999999999</v>
      </c>
      <c r="C3291">
        <v>0.60541999999999996</v>
      </c>
      <c r="D3291">
        <f t="shared" si="204"/>
        <v>207</v>
      </c>
      <c r="E3291" s="9">
        <f t="shared" si="205"/>
        <v>73.518000000000001</v>
      </c>
      <c r="F3291" s="9">
        <f t="shared" si="206"/>
        <v>0</v>
      </c>
      <c r="G3291" s="9">
        <f t="shared" si="207"/>
        <v>0</v>
      </c>
    </row>
    <row r="3292" spans="1:7" x14ac:dyDescent="0.25">
      <c r="A3292">
        <v>0.74185999999999996</v>
      </c>
      <c r="B3292">
        <v>0.46450000000000002</v>
      </c>
      <c r="C3292">
        <v>0.63134000000000001</v>
      </c>
      <c r="D3292">
        <f t="shared" si="204"/>
        <v>207</v>
      </c>
      <c r="E3292" s="9">
        <f t="shared" si="205"/>
        <v>74.185999999999993</v>
      </c>
      <c r="F3292" s="9">
        <f t="shared" si="206"/>
        <v>0</v>
      </c>
      <c r="G3292" s="9">
        <f t="shared" si="207"/>
        <v>0</v>
      </c>
    </row>
    <row r="3293" spans="1:7" x14ac:dyDescent="0.25">
      <c r="A3293">
        <v>0.73067000000000004</v>
      </c>
      <c r="B3293">
        <v>0.43919999999999998</v>
      </c>
      <c r="C3293">
        <v>0.66422999999999999</v>
      </c>
      <c r="D3293">
        <f t="shared" si="204"/>
        <v>207</v>
      </c>
      <c r="E3293" s="9">
        <f t="shared" si="205"/>
        <v>73.067000000000007</v>
      </c>
      <c r="F3293" s="9">
        <f t="shared" si="206"/>
        <v>0</v>
      </c>
      <c r="G3293" s="9">
        <f t="shared" si="207"/>
        <v>0</v>
      </c>
    </row>
    <row r="3294" spans="1:7" x14ac:dyDescent="0.25">
      <c r="A3294">
        <v>0.69947000000000004</v>
      </c>
      <c r="B3294">
        <v>0.20050000000000001</v>
      </c>
      <c r="C3294">
        <v>0.65056000000000003</v>
      </c>
      <c r="D3294">
        <f t="shared" si="204"/>
        <v>207</v>
      </c>
      <c r="E3294" s="9">
        <f t="shared" si="205"/>
        <v>69.947000000000003</v>
      </c>
      <c r="F3294" s="9">
        <f t="shared" si="206"/>
        <v>0</v>
      </c>
      <c r="G3294" s="9">
        <f t="shared" si="207"/>
        <v>0</v>
      </c>
    </row>
    <row r="3295" spans="1:7" x14ac:dyDescent="0.25">
      <c r="A3295">
        <v>0.67547999999999997</v>
      </c>
      <c r="B3295">
        <v>2.07E-2</v>
      </c>
      <c r="C3295">
        <v>0.65529999999999999</v>
      </c>
      <c r="D3295">
        <f t="shared" si="204"/>
        <v>207</v>
      </c>
      <c r="E3295" s="9">
        <f t="shared" si="205"/>
        <v>67.548000000000002</v>
      </c>
      <c r="F3295" s="9">
        <f t="shared" si="206"/>
        <v>0</v>
      </c>
      <c r="G3295" s="9">
        <f t="shared" si="207"/>
        <v>0</v>
      </c>
    </row>
    <row r="3296" spans="1:7" x14ac:dyDescent="0.25">
      <c r="A3296">
        <v>0.67284999999999995</v>
      </c>
      <c r="B3296">
        <v>0</v>
      </c>
      <c r="C3296">
        <v>0.70635000000000003</v>
      </c>
      <c r="D3296">
        <f t="shared" si="204"/>
        <v>207</v>
      </c>
      <c r="E3296" s="9">
        <f t="shared" si="205"/>
        <v>67.284999999999997</v>
      </c>
      <c r="F3296" s="9">
        <f t="shared" si="206"/>
        <v>0</v>
      </c>
      <c r="G3296" s="9">
        <f t="shared" si="207"/>
        <v>0</v>
      </c>
    </row>
    <row r="3297" spans="1:7" x14ac:dyDescent="0.25">
      <c r="A3297">
        <v>0.64629999999999999</v>
      </c>
      <c r="B3297">
        <v>0</v>
      </c>
      <c r="C3297">
        <v>0.74197000000000002</v>
      </c>
      <c r="D3297">
        <f t="shared" si="204"/>
        <v>207</v>
      </c>
      <c r="E3297" s="9">
        <f t="shared" si="205"/>
        <v>64.63</v>
      </c>
      <c r="F3297" s="9">
        <f t="shared" si="206"/>
        <v>0</v>
      </c>
      <c r="G3297" s="9">
        <f t="shared" si="207"/>
        <v>0</v>
      </c>
    </row>
    <row r="3298" spans="1:7" x14ac:dyDescent="0.25">
      <c r="A3298">
        <v>0.61043000000000003</v>
      </c>
      <c r="B3298">
        <v>0</v>
      </c>
      <c r="C3298">
        <v>0.74184000000000005</v>
      </c>
      <c r="D3298">
        <f t="shared" si="204"/>
        <v>207</v>
      </c>
      <c r="E3298" s="9">
        <f t="shared" si="205"/>
        <v>61.043000000000006</v>
      </c>
      <c r="F3298" s="9">
        <f t="shared" si="206"/>
        <v>0</v>
      </c>
      <c r="G3298" s="9">
        <f t="shared" si="207"/>
        <v>0</v>
      </c>
    </row>
    <row r="3299" spans="1:7" x14ac:dyDescent="0.25">
      <c r="A3299">
        <v>0.56942999999999999</v>
      </c>
      <c r="B3299">
        <v>0</v>
      </c>
      <c r="C3299">
        <v>0.72263999999999995</v>
      </c>
      <c r="D3299">
        <f t="shared" si="204"/>
        <v>207</v>
      </c>
      <c r="E3299" s="9">
        <f t="shared" si="205"/>
        <v>56.942999999999998</v>
      </c>
      <c r="F3299" s="9">
        <f t="shared" si="206"/>
        <v>0</v>
      </c>
      <c r="G3299" s="9">
        <f t="shared" si="207"/>
        <v>0</v>
      </c>
    </row>
    <row r="3300" spans="1:7" x14ac:dyDescent="0.25">
      <c r="A3300">
        <v>0.53798999999999997</v>
      </c>
      <c r="B3300">
        <v>0</v>
      </c>
      <c r="C3300">
        <v>0.69394</v>
      </c>
      <c r="D3300">
        <f t="shared" si="204"/>
        <v>207</v>
      </c>
      <c r="E3300" s="9">
        <f t="shared" si="205"/>
        <v>53.798999999999999</v>
      </c>
      <c r="F3300" s="9">
        <f t="shared" si="206"/>
        <v>0</v>
      </c>
      <c r="G3300" s="9">
        <f t="shared" si="207"/>
        <v>0</v>
      </c>
    </row>
    <row r="3301" spans="1:7" x14ac:dyDescent="0.25">
      <c r="A3301">
        <v>0.51412000000000002</v>
      </c>
      <c r="B3301">
        <v>0</v>
      </c>
      <c r="C3301">
        <v>0.67049000000000003</v>
      </c>
      <c r="D3301">
        <f t="shared" si="204"/>
        <v>207</v>
      </c>
      <c r="E3301" s="9">
        <f t="shared" si="205"/>
        <v>51.411999999999999</v>
      </c>
      <c r="F3301" s="9">
        <f t="shared" si="206"/>
        <v>0</v>
      </c>
      <c r="G3301" s="9">
        <f t="shared" si="207"/>
        <v>0</v>
      </c>
    </row>
    <row r="3302" spans="1:7" x14ac:dyDescent="0.25">
      <c r="A3302">
        <v>0.50039999999999996</v>
      </c>
      <c r="B3302">
        <v>0</v>
      </c>
      <c r="C3302">
        <v>0.62185000000000001</v>
      </c>
      <c r="D3302">
        <f t="shared" si="204"/>
        <v>207</v>
      </c>
      <c r="E3302" s="9">
        <f t="shared" si="205"/>
        <v>50.039999999999992</v>
      </c>
      <c r="F3302" s="9">
        <f t="shared" si="206"/>
        <v>0</v>
      </c>
      <c r="G3302" s="9">
        <f t="shared" si="207"/>
        <v>0</v>
      </c>
    </row>
    <row r="3303" spans="1:7" x14ac:dyDescent="0.25">
      <c r="A3303">
        <v>0.48826999999999998</v>
      </c>
      <c r="B3303">
        <v>0</v>
      </c>
      <c r="C3303">
        <v>0.60292999999999997</v>
      </c>
      <c r="D3303">
        <f t="shared" si="204"/>
        <v>207</v>
      </c>
      <c r="E3303" s="9">
        <f t="shared" si="205"/>
        <v>48.826999999999998</v>
      </c>
      <c r="F3303" s="9">
        <f t="shared" si="206"/>
        <v>0</v>
      </c>
      <c r="G3303" s="9">
        <f t="shared" si="207"/>
        <v>0</v>
      </c>
    </row>
    <row r="3304" spans="1:7" x14ac:dyDescent="0.25">
      <c r="A3304">
        <v>0.48560999999999999</v>
      </c>
      <c r="B3304">
        <v>0</v>
      </c>
      <c r="C3304">
        <v>0.51641000000000004</v>
      </c>
      <c r="D3304">
        <f t="shared" si="204"/>
        <v>207</v>
      </c>
      <c r="E3304" s="9">
        <f t="shared" si="205"/>
        <v>48.561</v>
      </c>
      <c r="F3304" s="9">
        <f t="shared" si="206"/>
        <v>0</v>
      </c>
      <c r="G3304" s="9">
        <f t="shared" si="207"/>
        <v>0</v>
      </c>
    </row>
    <row r="3305" spans="1:7" x14ac:dyDescent="0.25">
      <c r="A3305">
        <v>0.48946000000000001</v>
      </c>
      <c r="B3305">
        <v>1E-4</v>
      </c>
      <c r="C3305">
        <v>0.47095999999999999</v>
      </c>
      <c r="D3305">
        <f t="shared" si="204"/>
        <v>207</v>
      </c>
      <c r="E3305" s="9">
        <f t="shared" si="205"/>
        <v>48.945999999999998</v>
      </c>
      <c r="F3305" s="9">
        <f t="shared" si="206"/>
        <v>0</v>
      </c>
      <c r="G3305" s="9">
        <f t="shared" si="207"/>
        <v>0</v>
      </c>
    </row>
    <row r="3306" spans="1:7" x14ac:dyDescent="0.25">
      <c r="A3306">
        <v>0.49848999999999999</v>
      </c>
      <c r="B3306">
        <v>6.2899999999999998E-2</v>
      </c>
      <c r="C3306">
        <v>0.43752000000000002</v>
      </c>
      <c r="D3306">
        <f t="shared" si="204"/>
        <v>207</v>
      </c>
      <c r="E3306" s="9">
        <f t="shared" si="205"/>
        <v>49.848999999999997</v>
      </c>
      <c r="F3306" s="9">
        <f t="shared" si="206"/>
        <v>0</v>
      </c>
      <c r="G3306" s="9">
        <f t="shared" si="207"/>
        <v>0</v>
      </c>
    </row>
    <row r="3307" spans="1:7" x14ac:dyDescent="0.25">
      <c r="A3307">
        <v>0.51942999999999995</v>
      </c>
      <c r="B3307">
        <v>0.26190000000000002</v>
      </c>
      <c r="C3307">
        <v>0.36841000000000002</v>
      </c>
      <c r="D3307">
        <f t="shared" si="204"/>
        <v>207</v>
      </c>
      <c r="E3307" s="9">
        <f t="shared" si="205"/>
        <v>51.942999999999998</v>
      </c>
      <c r="F3307" s="9">
        <f t="shared" si="206"/>
        <v>0</v>
      </c>
      <c r="G3307" s="9">
        <f t="shared" si="207"/>
        <v>0</v>
      </c>
    </row>
    <row r="3308" spans="1:7" x14ac:dyDescent="0.25">
      <c r="A3308">
        <v>0.54783000000000004</v>
      </c>
      <c r="B3308">
        <v>0.47820000000000001</v>
      </c>
      <c r="C3308">
        <v>0.35070000000000001</v>
      </c>
      <c r="D3308">
        <f t="shared" si="204"/>
        <v>207</v>
      </c>
      <c r="E3308" s="9">
        <f t="shared" si="205"/>
        <v>54.783000000000001</v>
      </c>
      <c r="F3308" s="9">
        <f t="shared" si="206"/>
        <v>0</v>
      </c>
      <c r="G3308" s="9">
        <f t="shared" si="207"/>
        <v>0</v>
      </c>
    </row>
    <row r="3309" spans="1:7" x14ac:dyDescent="0.25">
      <c r="A3309">
        <v>0.57743999999999995</v>
      </c>
      <c r="B3309">
        <v>0.61670000000000003</v>
      </c>
      <c r="C3309">
        <v>0.37001000000000001</v>
      </c>
      <c r="D3309">
        <f t="shared" si="204"/>
        <v>207</v>
      </c>
      <c r="E3309" s="9">
        <f t="shared" si="205"/>
        <v>57.743999999999993</v>
      </c>
      <c r="F3309" s="9">
        <f t="shared" si="206"/>
        <v>0</v>
      </c>
      <c r="G3309" s="9">
        <f t="shared" si="207"/>
        <v>0</v>
      </c>
    </row>
    <row r="3310" spans="1:7" x14ac:dyDescent="0.25">
      <c r="A3310">
        <v>0.59748000000000001</v>
      </c>
      <c r="B3310">
        <v>0.68010000000000004</v>
      </c>
      <c r="C3310">
        <v>0.40983000000000003</v>
      </c>
      <c r="D3310">
        <f t="shared" si="204"/>
        <v>207</v>
      </c>
      <c r="E3310" s="9">
        <f t="shared" si="205"/>
        <v>59.748000000000005</v>
      </c>
      <c r="F3310" s="9">
        <f t="shared" si="206"/>
        <v>0</v>
      </c>
      <c r="G3310" s="9">
        <f t="shared" si="207"/>
        <v>0</v>
      </c>
    </row>
    <row r="3311" spans="1:7" x14ac:dyDescent="0.25">
      <c r="A3311">
        <v>0.61236999999999997</v>
      </c>
      <c r="B3311">
        <v>0.75180000000000002</v>
      </c>
      <c r="C3311">
        <v>0.42325000000000002</v>
      </c>
      <c r="D3311">
        <f t="shared" si="204"/>
        <v>207</v>
      </c>
      <c r="E3311" s="9">
        <f t="shared" si="205"/>
        <v>61.236999999999995</v>
      </c>
      <c r="F3311" s="9">
        <f t="shared" si="206"/>
        <v>0</v>
      </c>
      <c r="G3311" s="9">
        <f t="shared" si="207"/>
        <v>0</v>
      </c>
    </row>
    <row r="3312" spans="1:7" x14ac:dyDescent="0.25">
      <c r="A3312">
        <v>0.61526000000000003</v>
      </c>
      <c r="B3312">
        <v>0.78120000000000001</v>
      </c>
      <c r="C3312">
        <v>0.45346999999999998</v>
      </c>
      <c r="D3312">
        <f t="shared" si="204"/>
        <v>207</v>
      </c>
      <c r="E3312" s="9">
        <f t="shared" si="205"/>
        <v>61.526000000000003</v>
      </c>
      <c r="F3312" s="9">
        <f t="shared" si="206"/>
        <v>0</v>
      </c>
      <c r="G3312" s="9">
        <f t="shared" si="207"/>
        <v>0</v>
      </c>
    </row>
    <row r="3313" spans="1:7" x14ac:dyDescent="0.25">
      <c r="A3313">
        <v>0.61170000000000002</v>
      </c>
      <c r="B3313">
        <v>0.76910000000000001</v>
      </c>
      <c r="C3313">
        <v>0.47688000000000003</v>
      </c>
      <c r="D3313">
        <f t="shared" si="204"/>
        <v>207</v>
      </c>
      <c r="E3313" s="9">
        <f t="shared" si="205"/>
        <v>61.17</v>
      </c>
      <c r="F3313" s="9">
        <f t="shared" si="206"/>
        <v>0</v>
      </c>
      <c r="G3313" s="9">
        <f t="shared" si="207"/>
        <v>0</v>
      </c>
    </row>
    <row r="3314" spans="1:7" x14ac:dyDescent="0.25">
      <c r="A3314">
        <v>0.60811999999999999</v>
      </c>
      <c r="B3314">
        <v>0.54310000000000003</v>
      </c>
      <c r="C3314">
        <v>0.49530000000000002</v>
      </c>
      <c r="D3314">
        <f t="shared" si="204"/>
        <v>207</v>
      </c>
      <c r="E3314" s="9">
        <f t="shared" si="205"/>
        <v>60.811999999999998</v>
      </c>
      <c r="F3314" s="9">
        <f t="shared" si="206"/>
        <v>0</v>
      </c>
      <c r="G3314" s="9">
        <f t="shared" si="207"/>
        <v>0</v>
      </c>
    </row>
    <row r="3315" spans="1:7" x14ac:dyDescent="0.25">
      <c r="A3315">
        <v>0.61212</v>
      </c>
      <c r="B3315">
        <v>0.43580000000000002</v>
      </c>
      <c r="C3315">
        <v>0.52185999999999999</v>
      </c>
      <c r="D3315">
        <f t="shared" si="204"/>
        <v>207</v>
      </c>
      <c r="E3315" s="9">
        <f t="shared" si="205"/>
        <v>61.212000000000003</v>
      </c>
      <c r="F3315" s="9">
        <f t="shared" si="206"/>
        <v>0</v>
      </c>
      <c r="G3315" s="9">
        <f t="shared" si="207"/>
        <v>0</v>
      </c>
    </row>
    <row r="3316" spans="1:7" x14ac:dyDescent="0.25">
      <c r="A3316">
        <v>0.61302999999999996</v>
      </c>
      <c r="B3316">
        <v>0.4284</v>
      </c>
      <c r="C3316">
        <v>0.52270000000000005</v>
      </c>
      <c r="D3316">
        <f t="shared" si="204"/>
        <v>207</v>
      </c>
      <c r="E3316" s="9">
        <f t="shared" si="205"/>
        <v>61.302999999999997</v>
      </c>
      <c r="F3316" s="9">
        <f t="shared" si="206"/>
        <v>0</v>
      </c>
      <c r="G3316" s="9">
        <f t="shared" si="207"/>
        <v>0</v>
      </c>
    </row>
    <row r="3317" spans="1:7" x14ac:dyDescent="0.25">
      <c r="A3317">
        <v>0.60670000000000002</v>
      </c>
      <c r="B3317">
        <v>0.59970000000000001</v>
      </c>
      <c r="C3317">
        <v>0.55064999999999997</v>
      </c>
      <c r="D3317">
        <f t="shared" si="204"/>
        <v>207</v>
      </c>
      <c r="E3317" s="9">
        <f t="shared" si="205"/>
        <v>60.67</v>
      </c>
      <c r="F3317" s="9">
        <f t="shared" si="206"/>
        <v>0</v>
      </c>
      <c r="G3317" s="9">
        <f t="shared" si="207"/>
        <v>0</v>
      </c>
    </row>
    <row r="3318" spans="1:7" x14ac:dyDescent="0.25">
      <c r="A3318">
        <v>0.60148999999999997</v>
      </c>
      <c r="B3318">
        <v>0.29770000000000002</v>
      </c>
      <c r="C3318">
        <v>0.49241000000000001</v>
      </c>
      <c r="D3318">
        <f t="shared" si="204"/>
        <v>207</v>
      </c>
      <c r="E3318" s="9">
        <f t="shared" si="205"/>
        <v>60.148999999999994</v>
      </c>
      <c r="F3318" s="9">
        <f t="shared" si="206"/>
        <v>0</v>
      </c>
      <c r="G3318" s="9">
        <f t="shared" si="207"/>
        <v>0</v>
      </c>
    </row>
    <row r="3319" spans="1:7" x14ac:dyDescent="0.25">
      <c r="A3319">
        <v>0.59621999999999997</v>
      </c>
      <c r="B3319">
        <v>2.1499999999999998E-2</v>
      </c>
      <c r="C3319">
        <v>0.47998000000000002</v>
      </c>
      <c r="D3319">
        <f t="shared" si="204"/>
        <v>207</v>
      </c>
      <c r="E3319" s="9">
        <f t="shared" si="205"/>
        <v>59.622</v>
      </c>
      <c r="F3319" s="9">
        <f t="shared" si="206"/>
        <v>0</v>
      </c>
      <c r="G3319" s="9">
        <f t="shared" si="207"/>
        <v>0</v>
      </c>
    </row>
    <row r="3320" spans="1:7" x14ac:dyDescent="0.25">
      <c r="A3320">
        <v>0.59887000000000001</v>
      </c>
      <c r="B3320">
        <v>0</v>
      </c>
      <c r="C3320">
        <v>0.48531000000000002</v>
      </c>
      <c r="D3320">
        <f t="shared" si="204"/>
        <v>207</v>
      </c>
      <c r="E3320" s="9">
        <f t="shared" si="205"/>
        <v>59.887</v>
      </c>
      <c r="F3320" s="9">
        <f t="shared" si="206"/>
        <v>0</v>
      </c>
      <c r="G3320" s="9">
        <f t="shared" si="207"/>
        <v>0</v>
      </c>
    </row>
    <row r="3321" spans="1:7" x14ac:dyDescent="0.25">
      <c r="A3321">
        <v>0.58165</v>
      </c>
      <c r="B3321">
        <v>0</v>
      </c>
      <c r="C3321">
        <v>0.47088000000000002</v>
      </c>
      <c r="D3321">
        <f t="shared" si="204"/>
        <v>207</v>
      </c>
      <c r="E3321" s="9">
        <f t="shared" si="205"/>
        <v>58.164999999999999</v>
      </c>
      <c r="F3321" s="9">
        <f t="shared" si="206"/>
        <v>0</v>
      </c>
      <c r="G3321" s="9">
        <f t="shared" si="207"/>
        <v>0</v>
      </c>
    </row>
    <row r="3322" spans="1:7" x14ac:dyDescent="0.25">
      <c r="A3322">
        <v>0.55652999999999997</v>
      </c>
      <c r="B3322">
        <v>0</v>
      </c>
      <c r="C3322">
        <v>0.41716999999999999</v>
      </c>
      <c r="D3322">
        <f t="shared" si="204"/>
        <v>207</v>
      </c>
      <c r="E3322" s="9">
        <f t="shared" si="205"/>
        <v>55.652999999999999</v>
      </c>
      <c r="F3322" s="9">
        <f t="shared" si="206"/>
        <v>0</v>
      </c>
      <c r="G3322" s="9">
        <f t="shared" si="207"/>
        <v>0</v>
      </c>
    </row>
    <row r="3323" spans="1:7" x14ac:dyDescent="0.25">
      <c r="A3323">
        <v>0.52520999999999995</v>
      </c>
      <c r="B3323">
        <v>0</v>
      </c>
      <c r="C3323">
        <v>0.36237000000000003</v>
      </c>
      <c r="D3323">
        <f t="shared" si="204"/>
        <v>207</v>
      </c>
      <c r="E3323" s="9">
        <f t="shared" si="205"/>
        <v>52.520999999999994</v>
      </c>
      <c r="F3323" s="9">
        <f t="shared" si="206"/>
        <v>0</v>
      </c>
      <c r="G3323" s="9">
        <f t="shared" si="207"/>
        <v>0</v>
      </c>
    </row>
    <row r="3324" spans="1:7" x14ac:dyDescent="0.25">
      <c r="A3324">
        <v>0.49947000000000003</v>
      </c>
      <c r="B3324">
        <v>0</v>
      </c>
      <c r="C3324">
        <v>0.33152999999999999</v>
      </c>
      <c r="D3324">
        <f t="shared" si="204"/>
        <v>207</v>
      </c>
      <c r="E3324" s="9">
        <f t="shared" si="205"/>
        <v>49.947000000000003</v>
      </c>
      <c r="F3324" s="9">
        <f t="shared" si="206"/>
        <v>0</v>
      </c>
      <c r="G3324" s="9">
        <f t="shared" si="207"/>
        <v>0</v>
      </c>
    </row>
    <row r="3325" spans="1:7" x14ac:dyDescent="0.25">
      <c r="A3325">
        <v>0.48050999999999999</v>
      </c>
      <c r="B3325">
        <v>0</v>
      </c>
      <c r="C3325">
        <v>0.26547999999999999</v>
      </c>
      <c r="D3325">
        <f t="shared" si="204"/>
        <v>207</v>
      </c>
      <c r="E3325" s="9">
        <f t="shared" si="205"/>
        <v>48.051000000000002</v>
      </c>
      <c r="F3325" s="9">
        <f t="shared" si="206"/>
        <v>0</v>
      </c>
      <c r="G3325" s="9">
        <f t="shared" si="207"/>
        <v>0</v>
      </c>
    </row>
    <row r="3326" spans="1:7" x14ac:dyDescent="0.25">
      <c r="A3326">
        <v>0.46962999999999999</v>
      </c>
      <c r="B3326">
        <v>0</v>
      </c>
      <c r="C3326">
        <v>0.25428000000000001</v>
      </c>
      <c r="D3326">
        <f t="shared" si="204"/>
        <v>207</v>
      </c>
      <c r="E3326" s="9">
        <f t="shared" si="205"/>
        <v>46.963000000000001</v>
      </c>
      <c r="F3326" s="9">
        <f t="shared" si="206"/>
        <v>0</v>
      </c>
      <c r="G3326" s="9">
        <f t="shared" si="207"/>
        <v>0</v>
      </c>
    </row>
    <row r="3327" spans="1:7" x14ac:dyDescent="0.25">
      <c r="A3327">
        <v>0.46111999999999997</v>
      </c>
      <c r="B3327">
        <v>0</v>
      </c>
      <c r="C3327">
        <v>0.28129999999999999</v>
      </c>
      <c r="D3327">
        <f t="shared" si="204"/>
        <v>207</v>
      </c>
      <c r="E3327" s="9">
        <f t="shared" si="205"/>
        <v>46.111999999999995</v>
      </c>
      <c r="F3327" s="9">
        <f t="shared" si="206"/>
        <v>0</v>
      </c>
      <c r="G3327" s="9">
        <f t="shared" si="207"/>
        <v>0</v>
      </c>
    </row>
    <row r="3328" spans="1:7" x14ac:dyDescent="0.25">
      <c r="A3328">
        <v>0.45810000000000001</v>
      </c>
      <c r="B3328">
        <v>0</v>
      </c>
      <c r="C3328">
        <v>0.25847999999999999</v>
      </c>
      <c r="D3328">
        <f t="shared" si="204"/>
        <v>207</v>
      </c>
      <c r="E3328" s="9">
        <f t="shared" si="205"/>
        <v>45.81</v>
      </c>
      <c r="F3328" s="9">
        <f t="shared" si="206"/>
        <v>0</v>
      </c>
      <c r="G3328" s="9">
        <f t="shared" si="207"/>
        <v>0</v>
      </c>
    </row>
    <row r="3329" spans="1:7" x14ac:dyDescent="0.25">
      <c r="A3329">
        <v>0.45904</v>
      </c>
      <c r="B3329">
        <v>8.9999999999999998E-4</v>
      </c>
      <c r="C3329">
        <v>0.25806000000000001</v>
      </c>
      <c r="D3329">
        <f t="shared" si="204"/>
        <v>207</v>
      </c>
      <c r="E3329" s="9">
        <f t="shared" si="205"/>
        <v>45.904000000000003</v>
      </c>
      <c r="F3329" s="9">
        <f t="shared" si="206"/>
        <v>0</v>
      </c>
      <c r="G3329" s="9">
        <f t="shared" si="207"/>
        <v>0</v>
      </c>
    </row>
    <row r="3330" spans="1:7" x14ac:dyDescent="0.25">
      <c r="A3330">
        <v>0.45823999999999998</v>
      </c>
      <c r="B3330">
        <v>0.1459</v>
      </c>
      <c r="C3330">
        <v>0.20921000000000001</v>
      </c>
      <c r="D3330">
        <f t="shared" si="204"/>
        <v>207</v>
      </c>
      <c r="E3330" s="9">
        <f t="shared" si="205"/>
        <v>45.823999999999998</v>
      </c>
      <c r="F3330" s="9">
        <f t="shared" si="206"/>
        <v>0</v>
      </c>
      <c r="G3330" s="9">
        <f t="shared" si="207"/>
        <v>0</v>
      </c>
    </row>
    <row r="3331" spans="1:7" x14ac:dyDescent="0.25">
      <c r="A3331">
        <v>0.48104999999999998</v>
      </c>
      <c r="B3331">
        <v>0.58550000000000002</v>
      </c>
      <c r="C3331">
        <v>0.16952</v>
      </c>
      <c r="D3331">
        <f t="shared" si="204"/>
        <v>207</v>
      </c>
      <c r="E3331" s="9">
        <f t="shared" si="205"/>
        <v>48.104999999999997</v>
      </c>
      <c r="F3331" s="9">
        <f t="shared" si="206"/>
        <v>0</v>
      </c>
      <c r="G3331" s="9">
        <f t="shared" si="207"/>
        <v>0</v>
      </c>
    </row>
    <row r="3332" spans="1:7" x14ac:dyDescent="0.25">
      <c r="A3332">
        <v>0.51859</v>
      </c>
      <c r="B3332">
        <v>0.75680000000000003</v>
      </c>
      <c r="C3332">
        <v>0.16159000000000001</v>
      </c>
      <c r="D3332">
        <f t="shared" si="204"/>
        <v>207</v>
      </c>
      <c r="E3332" s="9">
        <f t="shared" si="205"/>
        <v>51.859000000000002</v>
      </c>
      <c r="F3332" s="9">
        <f t="shared" si="206"/>
        <v>0</v>
      </c>
      <c r="G3332" s="9">
        <f t="shared" si="207"/>
        <v>0</v>
      </c>
    </row>
    <row r="3333" spans="1:7" x14ac:dyDescent="0.25">
      <c r="A3333">
        <v>0.55906</v>
      </c>
      <c r="B3333">
        <v>0.80030000000000001</v>
      </c>
      <c r="C3333">
        <v>0.13733999999999999</v>
      </c>
      <c r="D3333">
        <f t="shared" si="204"/>
        <v>207</v>
      </c>
      <c r="E3333" s="9">
        <f t="shared" si="205"/>
        <v>55.905999999999999</v>
      </c>
      <c r="F3333" s="9">
        <f t="shared" si="206"/>
        <v>0</v>
      </c>
      <c r="G3333" s="9">
        <f t="shared" si="207"/>
        <v>0</v>
      </c>
    </row>
    <row r="3334" spans="1:7" x14ac:dyDescent="0.25">
      <c r="A3334">
        <v>0.59309999999999996</v>
      </c>
      <c r="B3334">
        <v>0.83879999999999999</v>
      </c>
      <c r="C3334">
        <v>0.10612000000000001</v>
      </c>
      <c r="D3334">
        <f t="shared" si="204"/>
        <v>207</v>
      </c>
      <c r="E3334" s="9">
        <f t="shared" si="205"/>
        <v>59.309999999999995</v>
      </c>
      <c r="F3334" s="9">
        <f t="shared" si="206"/>
        <v>0</v>
      </c>
      <c r="G3334" s="9">
        <f t="shared" si="207"/>
        <v>0</v>
      </c>
    </row>
    <row r="3335" spans="1:7" x14ac:dyDescent="0.25">
      <c r="A3335">
        <v>0.63039000000000001</v>
      </c>
      <c r="B3335">
        <v>0.86219999999999997</v>
      </c>
      <c r="C3335">
        <v>0.12273000000000001</v>
      </c>
      <c r="D3335">
        <f t="shared" si="204"/>
        <v>207</v>
      </c>
      <c r="E3335" s="9">
        <f t="shared" si="205"/>
        <v>63.039000000000001</v>
      </c>
      <c r="F3335" s="9">
        <f t="shared" si="206"/>
        <v>0</v>
      </c>
      <c r="G3335" s="9">
        <f t="shared" si="207"/>
        <v>0</v>
      </c>
    </row>
    <row r="3336" spans="1:7" x14ac:dyDescent="0.25">
      <c r="A3336">
        <v>0.66186</v>
      </c>
      <c r="B3336">
        <v>0.88280000000000003</v>
      </c>
      <c r="C3336">
        <v>0.15542</v>
      </c>
      <c r="D3336">
        <f t="shared" si="204"/>
        <v>207</v>
      </c>
      <c r="E3336" s="9">
        <f t="shared" si="205"/>
        <v>66.186000000000007</v>
      </c>
      <c r="F3336" s="9">
        <f t="shared" si="206"/>
        <v>0</v>
      </c>
      <c r="G3336" s="9">
        <f t="shared" si="207"/>
        <v>0</v>
      </c>
    </row>
    <row r="3337" spans="1:7" x14ac:dyDescent="0.25">
      <c r="A3337">
        <v>0.68779999999999997</v>
      </c>
      <c r="B3337">
        <v>0.87350000000000005</v>
      </c>
      <c r="C3337">
        <v>0.14304</v>
      </c>
      <c r="D3337">
        <f t="shared" si="204"/>
        <v>207</v>
      </c>
      <c r="E3337" s="9">
        <f t="shared" si="205"/>
        <v>68.78</v>
      </c>
      <c r="F3337" s="9">
        <f t="shared" si="206"/>
        <v>0</v>
      </c>
      <c r="G3337" s="9">
        <f t="shared" si="207"/>
        <v>0</v>
      </c>
    </row>
    <row r="3338" spans="1:7" x14ac:dyDescent="0.25">
      <c r="A3338">
        <v>0.71323000000000003</v>
      </c>
      <c r="B3338">
        <v>0.84599999999999997</v>
      </c>
      <c r="C3338">
        <v>0.15931999999999999</v>
      </c>
      <c r="D3338">
        <f t="shared" si="204"/>
        <v>207</v>
      </c>
      <c r="E3338" s="9">
        <f t="shared" si="205"/>
        <v>71.323000000000008</v>
      </c>
      <c r="F3338" s="9">
        <f t="shared" si="206"/>
        <v>0</v>
      </c>
      <c r="G3338" s="9">
        <f t="shared" si="207"/>
        <v>0</v>
      </c>
    </row>
    <row r="3339" spans="1:7" x14ac:dyDescent="0.25">
      <c r="A3339">
        <v>0.73111000000000004</v>
      </c>
      <c r="B3339">
        <v>0.83650000000000002</v>
      </c>
      <c r="C3339">
        <v>0.19583</v>
      </c>
      <c r="D3339">
        <f t="shared" si="204"/>
        <v>207</v>
      </c>
      <c r="E3339" s="9">
        <f t="shared" si="205"/>
        <v>73.111000000000004</v>
      </c>
      <c r="F3339" s="9">
        <f t="shared" si="206"/>
        <v>0</v>
      </c>
      <c r="G3339" s="9">
        <f t="shared" si="207"/>
        <v>0</v>
      </c>
    </row>
    <row r="3340" spans="1:7" x14ac:dyDescent="0.25">
      <c r="A3340">
        <v>0.74180999999999997</v>
      </c>
      <c r="B3340">
        <v>0.73950000000000005</v>
      </c>
      <c r="C3340">
        <v>0.27584999999999998</v>
      </c>
      <c r="D3340">
        <f t="shared" si="204"/>
        <v>207</v>
      </c>
      <c r="E3340" s="9">
        <f t="shared" si="205"/>
        <v>74.180999999999997</v>
      </c>
      <c r="F3340" s="9">
        <f t="shared" si="206"/>
        <v>0</v>
      </c>
      <c r="G3340" s="9">
        <f t="shared" si="207"/>
        <v>0</v>
      </c>
    </row>
    <row r="3341" spans="1:7" x14ac:dyDescent="0.25">
      <c r="A3341">
        <v>0.74004000000000003</v>
      </c>
      <c r="B3341">
        <v>0.4234</v>
      </c>
      <c r="C3341">
        <v>0.34839999999999999</v>
      </c>
      <c r="D3341">
        <f t="shared" ref="D3341:D3404" si="208">IF(D3340+A$6*B3341+A$7*C3341+A$8-A$5*A3341&lt;A$9,D3340+A$6*B3341+A$7*C3341+A$8-A$5*A3341,A$9)</f>
        <v>207</v>
      </c>
      <c r="E3341" s="9">
        <f t="shared" ref="E3341:E3404" si="209">IF(A$8&lt;D3341-D3340+A$5*A3341,A$8,D3341-D3340+A$5*A3341)</f>
        <v>74.004000000000005</v>
      </c>
      <c r="F3341" s="9">
        <f t="shared" ref="F3341:F3404" si="210">IF(A$6*B3341&lt;A$5*A3341-E3341,A$6*B3341,A$5*A3341-E3341+D3341-D3340)</f>
        <v>0</v>
      </c>
      <c r="G3341" s="9">
        <f t="shared" ref="G3341:G3404" si="211">IF(A$7*C3341&lt;A$5*A3341-E3341-F3341,A$7*C3341,A$5*A3341-E3341-F3341+D3341-D3340)</f>
        <v>0</v>
      </c>
    </row>
    <row r="3342" spans="1:7" x14ac:dyDescent="0.25">
      <c r="A3342">
        <v>0.72241</v>
      </c>
      <c r="B3342">
        <v>0.2</v>
      </c>
      <c r="C3342">
        <v>0.39350000000000002</v>
      </c>
      <c r="D3342">
        <f t="shared" si="208"/>
        <v>207</v>
      </c>
      <c r="E3342" s="9">
        <f t="shared" si="209"/>
        <v>72.241</v>
      </c>
      <c r="F3342" s="9">
        <f t="shared" si="210"/>
        <v>0</v>
      </c>
      <c r="G3342" s="9">
        <f t="shared" si="211"/>
        <v>0</v>
      </c>
    </row>
    <row r="3343" spans="1:7" x14ac:dyDescent="0.25">
      <c r="A3343">
        <v>0.69852999999999998</v>
      </c>
      <c r="B3343">
        <v>1.9199999999999998E-2</v>
      </c>
      <c r="C3343">
        <v>0.42246</v>
      </c>
      <c r="D3343">
        <f t="shared" si="208"/>
        <v>207</v>
      </c>
      <c r="E3343" s="9">
        <f t="shared" si="209"/>
        <v>69.852999999999994</v>
      </c>
      <c r="F3343" s="9">
        <f t="shared" si="210"/>
        <v>0</v>
      </c>
      <c r="G3343" s="9">
        <f t="shared" si="211"/>
        <v>0</v>
      </c>
    </row>
    <row r="3344" spans="1:7" x14ac:dyDescent="0.25">
      <c r="A3344">
        <v>0.68454000000000004</v>
      </c>
      <c r="B3344">
        <v>0</v>
      </c>
      <c r="C3344">
        <v>0.47575000000000001</v>
      </c>
      <c r="D3344">
        <f t="shared" si="208"/>
        <v>207</v>
      </c>
      <c r="E3344" s="9">
        <f t="shared" si="209"/>
        <v>68.454000000000008</v>
      </c>
      <c r="F3344" s="9">
        <f t="shared" si="210"/>
        <v>0</v>
      </c>
      <c r="G3344" s="9">
        <f t="shared" si="211"/>
        <v>0</v>
      </c>
    </row>
    <row r="3345" spans="1:7" x14ac:dyDescent="0.25">
      <c r="A3345">
        <v>0.65251000000000003</v>
      </c>
      <c r="B3345">
        <v>0</v>
      </c>
      <c r="C3345">
        <v>0.54669999999999996</v>
      </c>
      <c r="D3345">
        <f t="shared" si="208"/>
        <v>207</v>
      </c>
      <c r="E3345" s="9">
        <f t="shared" si="209"/>
        <v>65.251000000000005</v>
      </c>
      <c r="F3345" s="9">
        <f t="shared" si="210"/>
        <v>0</v>
      </c>
      <c r="G3345" s="9">
        <f t="shared" si="211"/>
        <v>0</v>
      </c>
    </row>
    <row r="3346" spans="1:7" x14ac:dyDescent="0.25">
      <c r="A3346">
        <v>0.60597999999999996</v>
      </c>
      <c r="B3346">
        <v>0</v>
      </c>
      <c r="C3346">
        <v>0.58640000000000003</v>
      </c>
      <c r="D3346">
        <f t="shared" si="208"/>
        <v>207</v>
      </c>
      <c r="E3346" s="9">
        <f t="shared" si="209"/>
        <v>60.597999999999999</v>
      </c>
      <c r="F3346" s="9">
        <f t="shared" si="210"/>
        <v>0</v>
      </c>
      <c r="G3346" s="9">
        <f t="shared" si="211"/>
        <v>0</v>
      </c>
    </row>
    <row r="3347" spans="1:7" x14ac:dyDescent="0.25">
      <c r="A3347">
        <v>0.55815999999999999</v>
      </c>
      <c r="B3347">
        <v>0</v>
      </c>
      <c r="C3347">
        <v>0.61694000000000004</v>
      </c>
      <c r="D3347">
        <f t="shared" si="208"/>
        <v>207</v>
      </c>
      <c r="E3347" s="9">
        <f t="shared" si="209"/>
        <v>55.816000000000003</v>
      </c>
      <c r="F3347" s="9">
        <f t="shared" si="210"/>
        <v>0</v>
      </c>
      <c r="G3347" s="9">
        <f t="shared" si="211"/>
        <v>0</v>
      </c>
    </row>
    <row r="3348" spans="1:7" x14ac:dyDescent="0.25">
      <c r="A3348">
        <v>0.52444000000000002</v>
      </c>
      <c r="B3348">
        <v>0</v>
      </c>
      <c r="C3348">
        <v>0.63305999999999996</v>
      </c>
      <c r="D3348">
        <f t="shared" si="208"/>
        <v>207</v>
      </c>
      <c r="E3348" s="9">
        <f t="shared" si="209"/>
        <v>52.444000000000003</v>
      </c>
      <c r="F3348" s="9">
        <f t="shared" si="210"/>
        <v>0</v>
      </c>
      <c r="G3348" s="9">
        <f t="shared" si="211"/>
        <v>0</v>
      </c>
    </row>
    <row r="3349" spans="1:7" x14ac:dyDescent="0.25">
      <c r="A3349">
        <v>0.50258000000000003</v>
      </c>
      <c r="B3349">
        <v>0</v>
      </c>
      <c r="C3349">
        <v>0.64246000000000003</v>
      </c>
      <c r="D3349">
        <f t="shared" si="208"/>
        <v>207</v>
      </c>
      <c r="E3349" s="9">
        <f t="shared" si="209"/>
        <v>50.258000000000003</v>
      </c>
      <c r="F3349" s="9">
        <f t="shared" si="210"/>
        <v>0</v>
      </c>
      <c r="G3349" s="9">
        <f t="shared" si="211"/>
        <v>0</v>
      </c>
    </row>
    <row r="3350" spans="1:7" x14ac:dyDescent="0.25">
      <c r="A3350">
        <v>0.49429000000000001</v>
      </c>
      <c r="B3350">
        <v>0</v>
      </c>
      <c r="C3350">
        <v>0.65588000000000002</v>
      </c>
      <c r="D3350">
        <f t="shared" si="208"/>
        <v>207</v>
      </c>
      <c r="E3350" s="9">
        <f t="shared" si="209"/>
        <v>49.429000000000002</v>
      </c>
      <c r="F3350" s="9">
        <f t="shared" si="210"/>
        <v>0</v>
      </c>
      <c r="G3350" s="9">
        <f t="shared" si="211"/>
        <v>0</v>
      </c>
    </row>
    <row r="3351" spans="1:7" x14ac:dyDescent="0.25">
      <c r="A3351">
        <v>0.49275999999999998</v>
      </c>
      <c r="B3351">
        <v>0</v>
      </c>
      <c r="C3351">
        <v>0.64153000000000004</v>
      </c>
      <c r="D3351">
        <f t="shared" si="208"/>
        <v>207</v>
      </c>
      <c r="E3351" s="9">
        <f t="shared" si="209"/>
        <v>49.275999999999996</v>
      </c>
      <c r="F3351" s="9">
        <f t="shared" si="210"/>
        <v>0</v>
      </c>
      <c r="G3351" s="9">
        <f t="shared" si="211"/>
        <v>0</v>
      </c>
    </row>
    <row r="3352" spans="1:7" x14ac:dyDescent="0.25">
      <c r="A3352">
        <v>0.50399000000000005</v>
      </c>
      <c r="B3352">
        <v>0</v>
      </c>
      <c r="C3352">
        <v>0.63485999999999998</v>
      </c>
      <c r="D3352">
        <f t="shared" si="208"/>
        <v>207</v>
      </c>
      <c r="E3352" s="9">
        <f t="shared" si="209"/>
        <v>50.399000000000008</v>
      </c>
      <c r="F3352" s="9">
        <f t="shared" si="210"/>
        <v>0</v>
      </c>
      <c r="G3352" s="9">
        <f t="shared" si="211"/>
        <v>0</v>
      </c>
    </row>
    <row r="3353" spans="1:7" x14ac:dyDescent="0.25">
      <c r="A3353">
        <v>0.54168000000000005</v>
      </c>
      <c r="B3353">
        <v>1E-4</v>
      </c>
      <c r="C3353">
        <v>0.65776999999999997</v>
      </c>
      <c r="D3353">
        <f t="shared" si="208"/>
        <v>207</v>
      </c>
      <c r="E3353" s="9">
        <f t="shared" si="209"/>
        <v>54.168000000000006</v>
      </c>
      <c r="F3353" s="9">
        <f t="shared" si="210"/>
        <v>0</v>
      </c>
      <c r="G3353" s="9">
        <f t="shared" si="211"/>
        <v>0</v>
      </c>
    </row>
    <row r="3354" spans="1:7" x14ac:dyDescent="0.25">
      <c r="A3354">
        <v>0.57623000000000002</v>
      </c>
      <c r="B3354">
        <v>4.4600000000000001E-2</v>
      </c>
      <c r="C3354">
        <v>0.66464999999999996</v>
      </c>
      <c r="D3354">
        <f t="shared" si="208"/>
        <v>207</v>
      </c>
      <c r="E3354" s="9">
        <f t="shared" si="209"/>
        <v>57.623000000000005</v>
      </c>
      <c r="F3354" s="9">
        <f t="shared" si="210"/>
        <v>0</v>
      </c>
      <c r="G3354" s="9">
        <f t="shared" si="211"/>
        <v>0</v>
      </c>
    </row>
    <row r="3355" spans="1:7" x14ac:dyDescent="0.25">
      <c r="A3355">
        <v>0.58592</v>
      </c>
      <c r="B3355">
        <v>0.15759999999999999</v>
      </c>
      <c r="C3355">
        <v>0.66998000000000002</v>
      </c>
      <c r="D3355">
        <f t="shared" si="208"/>
        <v>207</v>
      </c>
      <c r="E3355" s="9">
        <f t="shared" si="209"/>
        <v>58.591999999999999</v>
      </c>
      <c r="F3355" s="9">
        <f t="shared" si="210"/>
        <v>0</v>
      </c>
      <c r="G3355" s="9">
        <f t="shared" si="211"/>
        <v>0</v>
      </c>
    </row>
    <row r="3356" spans="1:7" x14ac:dyDescent="0.25">
      <c r="A3356">
        <v>0.61241000000000001</v>
      </c>
      <c r="B3356">
        <v>0.30509999999999998</v>
      </c>
      <c r="C3356">
        <v>0.69398000000000004</v>
      </c>
      <c r="D3356">
        <f t="shared" si="208"/>
        <v>207</v>
      </c>
      <c r="E3356" s="9">
        <f t="shared" si="209"/>
        <v>61.241</v>
      </c>
      <c r="F3356" s="9">
        <f t="shared" si="210"/>
        <v>0</v>
      </c>
      <c r="G3356" s="9">
        <f t="shared" si="211"/>
        <v>0</v>
      </c>
    </row>
    <row r="3357" spans="1:7" x14ac:dyDescent="0.25">
      <c r="A3357">
        <v>0.64373999999999998</v>
      </c>
      <c r="B3357">
        <v>0.3498</v>
      </c>
      <c r="C3357">
        <v>0.71769000000000005</v>
      </c>
      <c r="D3357">
        <f t="shared" si="208"/>
        <v>207</v>
      </c>
      <c r="E3357" s="9">
        <f t="shared" si="209"/>
        <v>64.373999999999995</v>
      </c>
      <c r="F3357" s="9">
        <f t="shared" si="210"/>
        <v>0</v>
      </c>
      <c r="G3357" s="9">
        <f t="shared" si="211"/>
        <v>0</v>
      </c>
    </row>
    <row r="3358" spans="1:7" x14ac:dyDescent="0.25">
      <c r="A3358">
        <v>0.67461000000000004</v>
      </c>
      <c r="B3358">
        <v>0.39169999999999999</v>
      </c>
      <c r="C3358">
        <v>0.73585999999999996</v>
      </c>
      <c r="D3358">
        <f t="shared" si="208"/>
        <v>207</v>
      </c>
      <c r="E3358" s="9">
        <f t="shared" si="209"/>
        <v>67.460999999999999</v>
      </c>
      <c r="F3358" s="9">
        <f t="shared" si="210"/>
        <v>0</v>
      </c>
      <c r="G3358" s="9">
        <f t="shared" si="211"/>
        <v>0</v>
      </c>
    </row>
    <row r="3359" spans="1:7" x14ac:dyDescent="0.25">
      <c r="A3359">
        <v>0.70069999999999999</v>
      </c>
      <c r="B3359">
        <v>0.38950000000000001</v>
      </c>
      <c r="C3359">
        <v>0.74299000000000004</v>
      </c>
      <c r="D3359">
        <f t="shared" si="208"/>
        <v>207</v>
      </c>
      <c r="E3359" s="9">
        <f t="shared" si="209"/>
        <v>70.069999999999993</v>
      </c>
      <c r="F3359" s="9">
        <f t="shared" si="210"/>
        <v>0</v>
      </c>
      <c r="G3359" s="9">
        <f t="shared" si="211"/>
        <v>0</v>
      </c>
    </row>
    <row r="3360" spans="1:7" x14ac:dyDescent="0.25">
      <c r="A3360">
        <v>0.72704000000000002</v>
      </c>
      <c r="B3360">
        <v>0.4047</v>
      </c>
      <c r="C3360">
        <v>0.76334000000000002</v>
      </c>
      <c r="D3360">
        <f t="shared" si="208"/>
        <v>207</v>
      </c>
      <c r="E3360" s="9">
        <f t="shared" si="209"/>
        <v>72.704000000000008</v>
      </c>
      <c r="F3360" s="9">
        <f t="shared" si="210"/>
        <v>0</v>
      </c>
      <c r="G3360" s="9">
        <f t="shared" si="211"/>
        <v>0</v>
      </c>
    </row>
    <row r="3361" spans="1:7" x14ac:dyDescent="0.25">
      <c r="A3361">
        <v>0.75482000000000005</v>
      </c>
      <c r="B3361">
        <v>0.4209</v>
      </c>
      <c r="C3361">
        <v>0.73958999999999997</v>
      </c>
      <c r="D3361">
        <f t="shared" si="208"/>
        <v>207</v>
      </c>
      <c r="E3361" s="9">
        <f t="shared" si="209"/>
        <v>75.481999999999999</v>
      </c>
      <c r="F3361" s="9">
        <f t="shared" si="210"/>
        <v>0</v>
      </c>
      <c r="G3361" s="9">
        <f t="shared" si="211"/>
        <v>0</v>
      </c>
    </row>
    <row r="3362" spans="1:7" x14ac:dyDescent="0.25">
      <c r="A3362">
        <v>0.76959999999999995</v>
      </c>
      <c r="B3362">
        <v>0.3412</v>
      </c>
      <c r="C3362">
        <v>0.75831000000000004</v>
      </c>
      <c r="D3362">
        <f t="shared" si="208"/>
        <v>207</v>
      </c>
      <c r="E3362" s="9">
        <f t="shared" si="209"/>
        <v>76.959999999999994</v>
      </c>
      <c r="F3362" s="9">
        <f t="shared" si="210"/>
        <v>0</v>
      </c>
      <c r="G3362" s="9">
        <f t="shared" si="211"/>
        <v>0</v>
      </c>
    </row>
    <row r="3363" spans="1:7" x14ac:dyDescent="0.25">
      <c r="A3363">
        <v>0.78342000000000001</v>
      </c>
      <c r="B3363">
        <v>0.31040000000000001</v>
      </c>
      <c r="C3363">
        <v>0.75587000000000004</v>
      </c>
      <c r="D3363">
        <f t="shared" si="208"/>
        <v>207</v>
      </c>
      <c r="E3363" s="9">
        <f t="shared" si="209"/>
        <v>78.341999999999999</v>
      </c>
      <c r="F3363" s="9">
        <f t="shared" si="210"/>
        <v>0</v>
      </c>
      <c r="G3363" s="9">
        <f t="shared" si="211"/>
        <v>0</v>
      </c>
    </row>
    <row r="3364" spans="1:7" x14ac:dyDescent="0.25">
      <c r="A3364">
        <v>0.78969</v>
      </c>
      <c r="B3364">
        <v>0.27600000000000002</v>
      </c>
      <c r="C3364">
        <v>0.75817999999999997</v>
      </c>
      <c r="D3364">
        <f t="shared" si="208"/>
        <v>207</v>
      </c>
      <c r="E3364" s="9">
        <f t="shared" si="209"/>
        <v>78.968999999999994</v>
      </c>
      <c r="F3364" s="9">
        <f t="shared" si="210"/>
        <v>0</v>
      </c>
      <c r="G3364" s="9">
        <f t="shared" si="211"/>
        <v>0</v>
      </c>
    </row>
    <row r="3365" spans="1:7" x14ac:dyDescent="0.25">
      <c r="A3365">
        <v>0.77710000000000001</v>
      </c>
      <c r="B3365">
        <v>0.249</v>
      </c>
      <c r="C3365">
        <v>0.71467000000000003</v>
      </c>
      <c r="D3365">
        <f t="shared" si="208"/>
        <v>207</v>
      </c>
      <c r="E3365" s="9">
        <f t="shared" si="209"/>
        <v>77.710000000000008</v>
      </c>
      <c r="F3365" s="9">
        <f t="shared" si="210"/>
        <v>0</v>
      </c>
      <c r="G3365" s="9">
        <f t="shared" si="211"/>
        <v>0</v>
      </c>
    </row>
    <row r="3366" spans="1:7" x14ac:dyDescent="0.25">
      <c r="A3366">
        <v>0.74975000000000003</v>
      </c>
      <c r="B3366">
        <v>8.7599999999999997E-2</v>
      </c>
      <c r="C3366">
        <v>0.68650999999999995</v>
      </c>
      <c r="D3366">
        <f t="shared" si="208"/>
        <v>207</v>
      </c>
      <c r="E3366" s="9">
        <f t="shared" si="209"/>
        <v>74.975000000000009</v>
      </c>
      <c r="F3366" s="9">
        <f t="shared" si="210"/>
        <v>0</v>
      </c>
      <c r="G3366" s="9">
        <f t="shared" si="211"/>
        <v>0</v>
      </c>
    </row>
    <row r="3367" spans="1:7" x14ac:dyDescent="0.25">
      <c r="A3367">
        <v>0.72245000000000004</v>
      </c>
      <c r="B3367">
        <v>6.1000000000000004E-3</v>
      </c>
      <c r="C3367">
        <v>0.63297000000000003</v>
      </c>
      <c r="D3367">
        <f t="shared" si="208"/>
        <v>207</v>
      </c>
      <c r="E3367" s="9">
        <f t="shared" si="209"/>
        <v>72.245000000000005</v>
      </c>
      <c r="F3367" s="9">
        <f t="shared" si="210"/>
        <v>0</v>
      </c>
      <c r="G3367" s="9">
        <f t="shared" si="211"/>
        <v>0</v>
      </c>
    </row>
    <row r="3368" spans="1:7" x14ac:dyDescent="0.25">
      <c r="A3368">
        <v>0.71591000000000005</v>
      </c>
      <c r="B3368">
        <v>0</v>
      </c>
      <c r="C3368">
        <v>0.57343</v>
      </c>
      <c r="D3368">
        <f t="shared" si="208"/>
        <v>207</v>
      </c>
      <c r="E3368" s="9">
        <f t="shared" si="209"/>
        <v>71.591000000000008</v>
      </c>
      <c r="F3368" s="9">
        <f t="shared" si="210"/>
        <v>0</v>
      </c>
      <c r="G3368" s="9">
        <f t="shared" si="211"/>
        <v>0</v>
      </c>
    </row>
    <row r="3369" spans="1:7" x14ac:dyDescent="0.25">
      <c r="A3369">
        <v>0.67791999999999997</v>
      </c>
      <c r="B3369">
        <v>0</v>
      </c>
      <c r="C3369">
        <v>0.56881999999999999</v>
      </c>
      <c r="D3369">
        <f t="shared" si="208"/>
        <v>207</v>
      </c>
      <c r="E3369" s="9">
        <f t="shared" si="209"/>
        <v>67.792000000000002</v>
      </c>
      <c r="F3369" s="9">
        <f t="shared" si="210"/>
        <v>0</v>
      </c>
      <c r="G3369" s="9">
        <f t="shared" si="211"/>
        <v>0</v>
      </c>
    </row>
    <row r="3370" spans="1:7" x14ac:dyDescent="0.25">
      <c r="A3370">
        <v>0.62594000000000005</v>
      </c>
      <c r="B3370">
        <v>0</v>
      </c>
      <c r="C3370">
        <v>0.57682999999999995</v>
      </c>
      <c r="D3370">
        <f t="shared" si="208"/>
        <v>207</v>
      </c>
      <c r="E3370" s="9">
        <f t="shared" si="209"/>
        <v>62.594000000000008</v>
      </c>
      <c r="F3370" s="9">
        <f t="shared" si="210"/>
        <v>0</v>
      </c>
      <c r="G3370" s="9">
        <f t="shared" si="211"/>
        <v>0</v>
      </c>
    </row>
    <row r="3371" spans="1:7" x14ac:dyDescent="0.25">
      <c r="A3371">
        <v>0.57786999999999999</v>
      </c>
      <c r="B3371">
        <v>0</v>
      </c>
      <c r="C3371">
        <v>0.57016</v>
      </c>
      <c r="D3371">
        <f t="shared" si="208"/>
        <v>207</v>
      </c>
      <c r="E3371" s="9">
        <f t="shared" si="209"/>
        <v>57.786999999999999</v>
      </c>
      <c r="F3371" s="9">
        <f t="shared" si="210"/>
        <v>0</v>
      </c>
      <c r="G3371" s="9">
        <f t="shared" si="211"/>
        <v>0</v>
      </c>
    </row>
    <row r="3372" spans="1:7" x14ac:dyDescent="0.25">
      <c r="A3372">
        <v>0.54601</v>
      </c>
      <c r="B3372">
        <v>0</v>
      </c>
      <c r="C3372">
        <v>0.53557999999999995</v>
      </c>
      <c r="D3372">
        <f t="shared" si="208"/>
        <v>207</v>
      </c>
      <c r="E3372" s="9">
        <f t="shared" si="209"/>
        <v>54.600999999999999</v>
      </c>
      <c r="F3372" s="9">
        <f t="shared" si="210"/>
        <v>0</v>
      </c>
      <c r="G3372" s="9">
        <f t="shared" si="211"/>
        <v>0</v>
      </c>
    </row>
    <row r="3373" spans="1:7" x14ac:dyDescent="0.25">
      <c r="A3373">
        <v>0.52429000000000003</v>
      </c>
      <c r="B3373">
        <v>0</v>
      </c>
      <c r="C3373">
        <v>0.60682999999999998</v>
      </c>
      <c r="D3373">
        <f t="shared" si="208"/>
        <v>207</v>
      </c>
      <c r="E3373" s="9">
        <f t="shared" si="209"/>
        <v>52.429000000000002</v>
      </c>
      <c r="F3373" s="9">
        <f t="shared" si="210"/>
        <v>0</v>
      </c>
      <c r="G3373" s="9">
        <f t="shared" si="211"/>
        <v>0</v>
      </c>
    </row>
    <row r="3374" spans="1:7" x14ac:dyDescent="0.25">
      <c r="A3374">
        <v>0.51268000000000002</v>
      </c>
      <c r="B3374">
        <v>0</v>
      </c>
      <c r="C3374">
        <v>0.61589000000000005</v>
      </c>
      <c r="D3374">
        <f t="shared" si="208"/>
        <v>207</v>
      </c>
      <c r="E3374" s="9">
        <f t="shared" si="209"/>
        <v>51.268000000000001</v>
      </c>
      <c r="F3374" s="9">
        <f t="shared" si="210"/>
        <v>0</v>
      </c>
      <c r="G3374" s="9">
        <f t="shared" si="211"/>
        <v>0</v>
      </c>
    </row>
    <row r="3375" spans="1:7" x14ac:dyDescent="0.25">
      <c r="A3375">
        <v>0.50885000000000002</v>
      </c>
      <c r="B3375">
        <v>0</v>
      </c>
      <c r="C3375">
        <v>0.52710999999999997</v>
      </c>
      <c r="D3375">
        <f t="shared" si="208"/>
        <v>207</v>
      </c>
      <c r="E3375" s="9">
        <f t="shared" si="209"/>
        <v>50.885000000000005</v>
      </c>
      <c r="F3375" s="9">
        <f t="shared" si="210"/>
        <v>0</v>
      </c>
      <c r="G3375" s="9">
        <f t="shared" si="211"/>
        <v>0</v>
      </c>
    </row>
    <row r="3376" spans="1:7" x14ac:dyDescent="0.25">
      <c r="A3376">
        <v>0.51534000000000002</v>
      </c>
      <c r="B3376">
        <v>0</v>
      </c>
      <c r="C3376">
        <v>0.53168000000000004</v>
      </c>
      <c r="D3376">
        <f t="shared" si="208"/>
        <v>207</v>
      </c>
      <c r="E3376" s="9">
        <f t="shared" si="209"/>
        <v>51.533999999999999</v>
      </c>
      <c r="F3376" s="9">
        <f t="shared" si="210"/>
        <v>0</v>
      </c>
      <c r="G3376" s="9">
        <f t="shared" si="211"/>
        <v>0</v>
      </c>
    </row>
    <row r="3377" spans="1:7" x14ac:dyDescent="0.25">
      <c r="A3377">
        <v>0.54301999999999995</v>
      </c>
      <c r="B3377">
        <v>2.9999999999999997E-4</v>
      </c>
      <c r="C3377">
        <v>0.54830000000000001</v>
      </c>
      <c r="D3377">
        <f t="shared" si="208"/>
        <v>207</v>
      </c>
      <c r="E3377" s="9">
        <f t="shared" si="209"/>
        <v>54.301999999999992</v>
      </c>
      <c r="F3377" s="9">
        <f t="shared" si="210"/>
        <v>0</v>
      </c>
      <c r="G3377" s="9">
        <f t="shared" si="211"/>
        <v>0</v>
      </c>
    </row>
    <row r="3378" spans="1:7" x14ac:dyDescent="0.25">
      <c r="A3378">
        <v>0.57086999999999999</v>
      </c>
      <c r="B3378">
        <v>7.7499999999999999E-2</v>
      </c>
      <c r="C3378">
        <v>0.56798000000000004</v>
      </c>
      <c r="D3378">
        <f t="shared" si="208"/>
        <v>207</v>
      </c>
      <c r="E3378" s="9">
        <f t="shared" si="209"/>
        <v>57.086999999999996</v>
      </c>
      <c r="F3378" s="9">
        <f t="shared" si="210"/>
        <v>0</v>
      </c>
      <c r="G3378" s="9">
        <f t="shared" si="211"/>
        <v>0</v>
      </c>
    </row>
    <row r="3379" spans="1:7" x14ac:dyDescent="0.25">
      <c r="A3379">
        <v>0.57254000000000005</v>
      </c>
      <c r="B3379">
        <v>0.36359999999999998</v>
      </c>
      <c r="C3379">
        <v>0.53088000000000002</v>
      </c>
      <c r="D3379">
        <f t="shared" si="208"/>
        <v>207</v>
      </c>
      <c r="E3379" s="9">
        <f t="shared" si="209"/>
        <v>57.254000000000005</v>
      </c>
      <c r="F3379" s="9">
        <f t="shared" si="210"/>
        <v>0</v>
      </c>
      <c r="G3379" s="9">
        <f t="shared" si="211"/>
        <v>0</v>
      </c>
    </row>
    <row r="3380" spans="1:7" x14ac:dyDescent="0.25">
      <c r="A3380">
        <v>0.5796</v>
      </c>
      <c r="B3380">
        <v>0.65890000000000004</v>
      </c>
      <c r="C3380">
        <v>0.51656999999999997</v>
      </c>
      <c r="D3380">
        <f t="shared" si="208"/>
        <v>207</v>
      </c>
      <c r="E3380" s="9">
        <f t="shared" si="209"/>
        <v>57.96</v>
      </c>
      <c r="F3380" s="9">
        <f t="shared" si="210"/>
        <v>0</v>
      </c>
      <c r="G3380" s="9">
        <f t="shared" si="211"/>
        <v>0</v>
      </c>
    </row>
    <row r="3381" spans="1:7" x14ac:dyDescent="0.25">
      <c r="A3381">
        <v>0.59655999999999998</v>
      </c>
      <c r="B3381">
        <v>0.53959999999999997</v>
      </c>
      <c r="C3381">
        <v>0.60250999999999999</v>
      </c>
      <c r="D3381">
        <f t="shared" si="208"/>
        <v>207</v>
      </c>
      <c r="E3381" s="9">
        <f t="shared" si="209"/>
        <v>59.655999999999999</v>
      </c>
      <c r="F3381" s="9">
        <f t="shared" si="210"/>
        <v>0</v>
      </c>
      <c r="G3381" s="9">
        <f t="shared" si="211"/>
        <v>0</v>
      </c>
    </row>
    <row r="3382" spans="1:7" x14ac:dyDescent="0.25">
      <c r="A3382">
        <v>0.61109000000000002</v>
      </c>
      <c r="B3382">
        <v>0.44879999999999998</v>
      </c>
      <c r="C3382">
        <v>0.60045000000000004</v>
      </c>
      <c r="D3382">
        <f t="shared" si="208"/>
        <v>207</v>
      </c>
      <c r="E3382" s="9">
        <f t="shared" si="209"/>
        <v>61.109000000000002</v>
      </c>
      <c r="F3382" s="9">
        <f t="shared" si="210"/>
        <v>0</v>
      </c>
      <c r="G3382" s="9">
        <f t="shared" si="211"/>
        <v>0</v>
      </c>
    </row>
    <row r="3383" spans="1:7" x14ac:dyDescent="0.25">
      <c r="A3383">
        <v>0.62341999999999997</v>
      </c>
      <c r="B3383">
        <v>0.58099999999999996</v>
      </c>
      <c r="C3383">
        <v>0.59155999999999997</v>
      </c>
      <c r="D3383">
        <f t="shared" si="208"/>
        <v>207</v>
      </c>
      <c r="E3383" s="9">
        <f t="shared" si="209"/>
        <v>62.341999999999999</v>
      </c>
      <c r="F3383" s="9">
        <f t="shared" si="210"/>
        <v>0</v>
      </c>
      <c r="G3383" s="9">
        <f t="shared" si="211"/>
        <v>0</v>
      </c>
    </row>
    <row r="3384" spans="1:7" x14ac:dyDescent="0.25">
      <c r="A3384">
        <v>0.64287000000000005</v>
      </c>
      <c r="B3384">
        <v>0.73480000000000001</v>
      </c>
      <c r="C3384">
        <v>0.60124999999999995</v>
      </c>
      <c r="D3384">
        <f t="shared" si="208"/>
        <v>207</v>
      </c>
      <c r="E3384" s="9">
        <f t="shared" si="209"/>
        <v>64.287000000000006</v>
      </c>
      <c r="F3384" s="9">
        <f t="shared" si="210"/>
        <v>0</v>
      </c>
      <c r="G3384" s="9">
        <f t="shared" si="211"/>
        <v>0</v>
      </c>
    </row>
    <row r="3385" spans="1:7" x14ac:dyDescent="0.25">
      <c r="A3385">
        <v>0.66957999999999995</v>
      </c>
      <c r="B3385">
        <v>0.80059999999999998</v>
      </c>
      <c r="C3385">
        <v>0.58811999999999998</v>
      </c>
      <c r="D3385">
        <f t="shared" si="208"/>
        <v>207</v>
      </c>
      <c r="E3385" s="9">
        <f t="shared" si="209"/>
        <v>66.957999999999998</v>
      </c>
      <c r="F3385" s="9">
        <f t="shared" si="210"/>
        <v>0</v>
      </c>
      <c r="G3385" s="9">
        <f t="shared" si="211"/>
        <v>0</v>
      </c>
    </row>
    <row r="3386" spans="1:7" x14ac:dyDescent="0.25">
      <c r="A3386">
        <v>0.68716999999999995</v>
      </c>
      <c r="B3386">
        <v>0.79649999999999999</v>
      </c>
      <c r="C3386">
        <v>0.57398000000000005</v>
      </c>
      <c r="D3386">
        <f t="shared" si="208"/>
        <v>207</v>
      </c>
      <c r="E3386" s="9">
        <f t="shared" si="209"/>
        <v>68.716999999999999</v>
      </c>
      <c r="F3386" s="9">
        <f t="shared" si="210"/>
        <v>0</v>
      </c>
      <c r="G3386" s="9">
        <f t="shared" si="211"/>
        <v>0</v>
      </c>
    </row>
    <row r="3387" spans="1:7" x14ac:dyDescent="0.25">
      <c r="A3387">
        <v>0.71220000000000006</v>
      </c>
      <c r="B3387">
        <v>0.82340000000000002</v>
      </c>
      <c r="C3387">
        <v>0.57767000000000002</v>
      </c>
      <c r="D3387">
        <f t="shared" si="208"/>
        <v>207</v>
      </c>
      <c r="E3387" s="9">
        <f t="shared" si="209"/>
        <v>71.22</v>
      </c>
      <c r="F3387" s="9">
        <f t="shared" si="210"/>
        <v>0</v>
      </c>
      <c r="G3387" s="9">
        <f t="shared" si="211"/>
        <v>0</v>
      </c>
    </row>
    <row r="3388" spans="1:7" x14ac:dyDescent="0.25">
      <c r="A3388">
        <v>0.72450000000000003</v>
      </c>
      <c r="B3388">
        <v>0.80659999999999998</v>
      </c>
      <c r="C3388">
        <v>0.57637000000000005</v>
      </c>
      <c r="D3388">
        <f t="shared" si="208"/>
        <v>207</v>
      </c>
      <c r="E3388" s="9">
        <f t="shared" si="209"/>
        <v>72.45</v>
      </c>
      <c r="F3388" s="9">
        <f t="shared" si="210"/>
        <v>0</v>
      </c>
      <c r="G3388" s="9">
        <f t="shared" si="211"/>
        <v>0</v>
      </c>
    </row>
    <row r="3389" spans="1:7" x14ac:dyDescent="0.25">
      <c r="A3389">
        <v>0.72743999999999998</v>
      </c>
      <c r="B3389">
        <v>0.67989999999999995</v>
      </c>
      <c r="C3389">
        <v>0.58806999999999998</v>
      </c>
      <c r="D3389">
        <f t="shared" si="208"/>
        <v>207</v>
      </c>
      <c r="E3389" s="9">
        <f t="shared" si="209"/>
        <v>72.744</v>
      </c>
      <c r="F3389" s="9">
        <f t="shared" si="210"/>
        <v>0</v>
      </c>
      <c r="G3389" s="9">
        <f t="shared" si="211"/>
        <v>0</v>
      </c>
    </row>
    <row r="3390" spans="1:7" x14ac:dyDescent="0.25">
      <c r="A3390">
        <v>0.70664000000000005</v>
      </c>
      <c r="B3390">
        <v>0.29070000000000001</v>
      </c>
      <c r="C3390">
        <v>0.54486000000000001</v>
      </c>
      <c r="D3390">
        <f t="shared" si="208"/>
        <v>207</v>
      </c>
      <c r="E3390" s="9">
        <f t="shared" si="209"/>
        <v>70.664000000000001</v>
      </c>
      <c r="F3390" s="9">
        <f t="shared" si="210"/>
        <v>0</v>
      </c>
      <c r="G3390" s="9">
        <f t="shared" si="211"/>
        <v>0</v>
      </c>
    </row>
    <row r="3391" spans="1:7" x14ac:dyDescent="0.25">
      <c r="A3391">
        <v>0.67745</v>
      </c>
      <c r="B3391">
        <v>1.8499999999999999E-2</v>
      </c>
      <c r="C3391">
        <v>0.51795999999999998</v>
      </c>
      <c r="D3391">
        <f t="shared" si="208"/>
        <v>207</v>
      </c>
      <c r="E3391" s="9">
        <f t="shared" si="209"/>
        <v>67.745000000000005</v>
      </c>
      <c r="F3391" s="9">
        <f t="shared" si="210"/>
        <v>0</v>
      </c>
      <c r="G3391" s="9">
        <f t="shared" si="211"/>
        <v>0</v>
      </c>
    </row>
    <row r="3392" spans="1:7" x14ac:dyDescent="0.25">
      <c r="A3392">
        <v>0.66746000000000005</v>
      </c>
      <c r="B3392">
        <v>0</v>
      </c>
      <c r="C3392">
        <v>0.52497000000000005</v>
      </c>
      <c r="D3392">
        <f t="shared" si="208"/>
        <v>207</v>
      </c>
      <c r="E3392" s="9">
        <f t="shared" si="209"/>
        <v>66.746000000000009</v>
      </c>
      <c r="F3392" s="9">
        <f t="shared" si="210"/>
        <v>0</v>
      </c>
      <c r="G3392" s="9">
        <f t="shared" si="211"/>
        <v>0</v>
      </c>
    </row>
    <row r="3393" spans="1:7" x14ac:dyDescent="0.25">
      <c r="A3393">
        <v>0.63046000000000002</v>
      </c>
      <c r="B3393">
        <v>0</v>
      </c>
      <c r="C3393">
        <v>0.53796999999999995</v>
      </c>
      <c r="D3393">
        <f t="shared" si="208"/>
        <v>207</v>
      </c>
      <c r="E3393" s="9">
        <f t="shared" si="209"/>
        <v>63.045999999999999</v>
      </c>
      <c r="F3393" s="9">
        <f t="shared" si="210"/>
        <v>0</v>
      </c>
      <c r="G3393" s="9">
        <f t="shared" si="211"/>
        <v>0</v>
      </c>
    </row>
    <row r="3394" spans="1:7" x14ac:dyDescent="0.25">
      <c r="A3394">
        <v>0.58125000000000004</v>
      </c>
      <c r="B3394">
        <v>0</v>
      </c>
      <c r="C3394">
        <v>0.54959999999999998</v>
      </c>
      <c r="D3394">
        <f t="shared" si="208"/>
        <v>207</v>
      </c>
      <c r="E3394" s="9">
        <f t="shared" si="209"/>
        <v>58.125000000000007</v>
      </c>
      <c r="F3394" s="9">
        <f t="shared" si="210"/>
        <v>0</v>
      </c>
      <c r="G3394" s="9">
        <f t="shared" si="211"/>
        <v>0</v>
      </c>
    </row>
    <row r="3395" spans="1:7" x14ac:dyDescent="0.25">
      <c r="A3395">
        <v>0.53671999999999997</v>
      </c>
      <c r="B3395">
        <v>0</v>
      </c>
      <c r="C3395">
        <v>0.55332999999999999</v>
      </c>
      <c r="D3395">
        <f t="shared" si="208"/>
        <v>207</v>
      </c>
      <c r="E3395" s="9">
        <f t="shared" si="209"/>
        <v>53.671999999999997</v>
      </c>
      <c r="F3395" s="9">
        <f t="shared" si="210"/>
        <v>0</v>
      </c>
      <c r="G3395" s="9">
        <f t="shared" si="211"/>
        <v>0</v>
      </c>
    </row>
    <row r="3396" spans="1:7" x14ac:dyDescent="0.25">
      <c r="A3396">
        <v>0.50846999999999998</v>
      </c>
      <c r="B3396">
        <v>0</v>
      </c>
      <c r="C3396">
        <v>0.59553999999999996</v>
      </c>
      <c r="D3396">
        <f t="shared" si="208"/>
        <v>207</v>
      </c>
      <c r="E3396" s="9">
        <f t="shared" si="209"/>
        <v>50.846999999999994</v>
      </c>
      <c r="F3396" s="9">
        <f t="shared" si="210"/>
        <v>0</v>
      </c>
      <c r="G3396" s="9">
        <f t="shared" si="211"/>
        <v>0</v>
      </c>
    </row>
    <row r="3397" spans="1:7" x14ac:dyDescent="0.25">
      <c r="A3397">
        <v>0.48715000000000003</v>
      </c>
      <c r="B3397">
        <v>0</v>
      </c>
      <c r="C3397">
        <v>0.60921999999999998</v>
      </c>
      <c r="D3397">
        <f t="shared" si="208"/>
        <v>207</v>
      </c>
      <c r="E3397" s="9">
        <f t="shared" si="209"/>
        <v>48.715000000000003</v>
      </c>
      <c r="F3397" s="9">
        <f t="shared" si="210"/>
        <v>0</v>
      </c>
      <c r="G3397" s="9">
        <f t="shared" si="211"/>
        <v>0</v>
      </c>
    </row>
    <row r="3398" spans="1:7" x14ac:dyDescent="0.25">
      <c r="A3398">
        <v>0.47693000000000002</v>
      </c>
      <c r="B3398">
        <v>0</v>
      </c>
      <c r="C3398">
        <v>0.63007999999999997</v>
      </c>
      <c r="D3398">
        <f t="shared" si="208"/>
        <v>207</v>
      </c>
      <c r="E3398" s="9">
        <f t="shared" si="209"/>
        <v>47.693000000000005</v>
      </c>
      <c r="F3398" s="9">
        <f t="shared" si="210"/>
        <v>0</v>
      </c>
      <c r="G3398" s="9">
        <f t="shared" si="211"/>
        <v>0</v>
      </c>
    </row>
    <row r="3399" spans="1:7" x14ac:dyDescent="0.25">
      <c r="A3399">
        <v>0.47633999999999999</v>
      </c>
      <c r="B3399">
        <v>0</v>
      </c>
      <c r="C3399">
        <v>0.64727999999999997</v>
      </c>
      <c r="D3399">
        <f t="shared" si="208"/>
        <v>207</v>
      </c>
      <c r="E3399" s="9">
        <f t="shared" si="209"/>
        <v>47.634</v>
      </c>
      <c r="F3399" s="9">
        <f t="shared" si="210"/>
        <v>0</v>
      </c>
      <c r="G3399" s="9">
        <f t="shared" si="211"/>
        <v>0</v>
      </c>
    </row>
    <row r="3400" spans="1:7" x14ac:dyDescent="0.25">
      <c r="A3400">
        <v>0.49092000000000002</v>
      </c>
      <c r="B3400">
        <v>0</v>
      </c>
      <c r="C3400">
        <v>0.62802000000000002</v>
      </c>
      <c r="D3400">
        <f t="shared" si="208"/>
        <v>207</v>
      </c>
      <c r="E3400" s="9">
        <f t="shared" si="209"/>
        <v>49.091999999999999</v>
      </c>
      <c r="F3400" s="9">
        <f t="shared" si="210"/>
        <v>0</v>
      </c>
      <c r="G3400" s="9">
        <f t="shared" si="211"/>
        <v>0</v>
      </c>
    </row>
    <row r="3401" spans="1:7" x14ac:dyDescent="0.25">
      <c r="A3401">
        <v>0.52559</v>
      </c>
      <c r="B3401">
        <v>2.9999999999999997E-4</v>
      </c>
      <c r="C3401">
        <v>0.62470999999999999</v>
      </c>
      <c r="D3401">
        <f t="shared" si="208"/>
        <v>207</v>
      </c>
      <c r="E3401" s="9">
        <f t="shared" si="209"/>
        <v>52.558999999999997</v>
      </c>
      <c r="F3401" s="9">
        <f t="shared" si="210"/>
        <v>0</v>
      </c>
      <c r="G3401" s="9">
        <f t="shared" si="211"/>
        <v>0</v>
      </c>
    </row>
    <row r="3402" spans="1:7" x14ac:dyDescent="0.25">
      <c r="A3402">
        <v>0.56062999999999996</v>
      </c>
      <c r="B3402">
        <v>0.12590000000000001</v>
      </c>
      <c r="C3402">
        <v>0.59999000000000002</v>
      </c>
      <c r="D3402">
        <f t="shared" si="208"/>
        <v>207</v>
      </c>
      <c r="E3402" s="9">
        <f t="shared" si="209"/>
        <v>56.062999999999995</v>
      </c>
      <c r="F3402" s="9">
        <f t="shared" si="210"/>
        <v>0</v>
      </c>
      <c r="G3402" s="9">
        <f t="shared" si="211"/>
        <v>0</v>
      </c>
    </row>
    <row r="3403" spans="1:7" x14ac:dyDescent="0.25">
      <c r="A3403">
        <v>0.57376000000000005</v>
      </c>
      <c r="B3403">
        <v>0.53590000000000004</v>
      </c>
      <c r="C3403">
        <v>0.53339999999999999</v>
      </c>
      <c r="D3403">
        <f t="shared" si="208"/>
        <v>207</v>
      </c>
      <c r="E3403" s="9">
        <f t="shared" si="209"/>
        <v>57.376000000000005</v>
      </c>
      <c r="F3403" s="9">
        <f t="shared" si="210"/>
        <v>0</v>
      </c>
      <c r="G3403" s="9">
        <f t="shared" si="211"/>
        <v>0</v>
      </c>
    </row>
    <row r="3404" spans="1:7" x14ac:dyDescent="0.25">
      <c r="A3404">
        <v>0.59809000000000001</v>
      </c>
      <c r="B3404">
        <v>0.71319999999999995</v>
      </c>
      <c r="C3404">
        <v>0.47843000000000002</v>
      </c>
      <c r="D3404">
        <f t="shared" si="208"/>
        <v>207</v>
      </c>
      <c r="E3404" s="9">
        <f t="shared" si="209"/>
        <v>59.808999999999997</v>
      </c>
      <c r="F3404" s="9">
        <f t="shared" si="210"/>
        <v>0</v>
      </c>
      <c r="G3404" s="9">
        <f t="shared" si="211"/>
        <v>0</v>
      </c>
    </row>
    <row r="3405" spans="1:7" x14ac:dyDescent="0.25">
      <c r="A3405">
        <v>0.63302999999999998</v>
      </c>
      <c r="B3405">
        <v>0.74760000000000004</v>
      </c>
      <c r="C3405">
        <v>0.47112999999999999</v>
      </c>
      <c r="D3405">
        <f t="shared" ref="D3405:D3468" si="212">IF(D3404+A$6*B3405+A$7*C3405+A$8-A$5*A3405&lt;A$9,D3404+A$6*B3405+A$7*C3405+A$8-A$5*A3405,A$9)</f>
        <v>207</v>
      </c>
      <c r="E3405" s="9">
        <f t="shared" ref="E3405:E3468" si="213">IF(A$8&lt;D3405-D3404+A$5*A3405,A$8,D3405-D3404+A$5*A3405)</f>
        <v>63.302999999999997</v>
      </c>
      <c r="F3405" s="9">
        <f t="shared" ref="F3405:F3468" si="214">IF(A$6*B3405&lt;A$5*A3405-E3405,A$6*B3405,A$5*A3405-E3405+D3405-D3404)</f>
        <v>0</v>
      </c>
      <c r="G3405" s="9">
        <f t="shared" ref="G3405:G3468" si="215">IF(A$7*C3405&lt;A$5*A3405-E3405-F3405,A$7*C3405,A$5*A3405-E3405-F3405+D3405-D3404)</f>
        <v>0</v>
      </c>
    </row>
    <row r="3406" spans="1:7" x14ac:dyDescent="0.25">
      <c r="A3406">
        <v>0.67129000000000005</v>
      </c>
      <c r="B3406">
        <v>0.7833</v>
      </c>
      <c r="C3406">
        <v>0.47221999999999997</v>
      </c>
      <c r="D3406">
        <f t="shared" si="212"/>
        <v>207</v>
      </c>
      <c r="E3406" s="9">
        <f t="shared" si="213"/>
        <v>67.129000000000005</v>
      </c>
      <c r="F3406" s="9">
        <f t="shared" si="214"/>
        <v>0</v>
      </c>
      <c r="G3406" s="9">
        <f t="shared" si="215"/>
        <v>0</v>
      </c>
    </row>
    <row r="3407" spans="1:7" x14ac:dyDescent="0.25">
      <c r="A3407">
        <v>0.70901999999999998</v>
      </c>
      <c r="B3407">
        <v>0.80459999999999998</v>
      </c>
      <c r="C3407">
        <v>0.46261000000000002</v>
      </c>
      <c r="D3407">
        <f t="shared" si="212"/>
        <v>207</v>
      </c>
      <c r="E3407" s="9">
        <f t="shared" si="213"/>
        <v>70.902000000000001</v>
      </c>
      <c r="F3407" s="9">
        <f t="shared" si="214"/>
        <v>0</v>
      </c>
      <c r="G3407" s="9">
        <f t="shared" si="215"/>
        <v>0</v>
      </c>
    </row>
    <row r="3408" spans="1:7" x14ac:dyDescent="0.25">
      <c r="A3408">
        <v>0.73907</v>
      </c>
      <c r="B3408">
        <v>0.81269999999999998</v>
      </c>
      <c r="C3408">
        <v>0.43164999999999998</v>
      </c>
      <c r="D3408">
        <f t="shared" si="212"/>
        <v>207</v>
      </c>
      <c r="E3408" s="9">
        <f t="shared" si="213"/>
        <v>73.906999999999996</v>
      </c>
      <c r="F3408" s="9">
        <f t="shared" si="214"/>
        <v>0</v>
      </c>
      <c r="G3408" s="9">
        <f t="shared" si="215"/>
        <v>0</v>
      </c>
    </row>
    <row r="3409" spans="1:7" x14ac:dyDescent="0.25">
      <c r="A3409">
        <v>0.76707000000000003</v>
      </c>
      <c r="B3409">
        <v>0.81930000000000003</v>
      </c>
      <c r="C3409">
        <v>0.43071999999999999</v>
      </c>
      <c r="D3409">
        <f t="shared" si="212"/>
        <v>207</v>
      </c>
      <c r="E3409" s="9">
        <f t="shared" si="213"/>
        <v>76.707000000000008</v>
      </c>
      <c r="F3409" s="9">
        <f t="shared" si="214"/>
        <v>0</v>
      </c>
      <c r="G3409" s="9">
        <f t="shared" si="215"/>
        <v>0</v>
      </c>
    </row>
    <row r="3410" spans="1:7" x14ac:dyDescent="0.25">
      <c r="A3410">
        <v>0.78571999999999997</v>
      </c>
      <c r="B3410">
        <v>0.81579999999999997</v>
      </c>
      <c r="C3410">
        <v>0.44464999999999999</v>
      </c>
      <c r="D3410">
        <f t="shared" si="212"/>
        <v>207</v>
      </c>
      <c r="E3410" s="9">
        <f t="shared" si="213"/>
        <v>78.572000000000003</v>
      </c>
      <c r="F3410" s="9">
        <f t="shared" si="214"/>
        <v>0</v>
      </c>
      <c r="G3410" s="9">
        <f t="shared" si="215"/>
        <v>0</v>
      </c>
    </row>
    <row r="3411" spans="1:7" x14ac:dyDescent="0.25">
      <c r="A3411">
        <v>0.80086000000000002</v>
      </c>
      <c r="B3411">
        <v>0.80220000000000002</v>
      </c>
      <c r="C3411">
        <v>0.47532999999999997</v>
      </c>
      <c r="D3411">
        <f t="shared" si="212"/>
        <v>206.91399999999999</v>
      </c>
      <c r="E3411" s="9">
        <f t="shared" si="213"/>
        <v>79.999999999999986</v>
      </c>
      <c r="F3411" s="9">
        <f t="shared" si="214"/>
        <v>0</v>
      </c>
      <c r="G3411" s="9">
        <f t="shared" si="215"/>
        <v>0</v>
      </c>
    </row>
    <row r="3412" spans="1:7" x14ac:dyDescent="0.25">
      <c r="A3412">
        <v>0.80388999999999999</v>
      </c>
      <c r="B3412">
        <v>0.76039999999999996</v>
      </c>
      <c r="C3412">
        <v>0.54620000000000002</v>
      </c>
      <c r="D3412">
        <f t="shared" si="212"/>
        <v>206.52499999999998</v>
      </c>
      <c r="E3412" s="9">
        <f t="shared" si="213"/>
        <v>79.999999999999986</v>
      </c>
      <c r="F3412" s="9">
        <f t="shared" si="214"/>
        <v>0</v>
      </c>
      <c r="G3412" s="9">
        <f t="shared" si="215"/>
        <v>0</v>
      </c>
    </row>
    <row r="3413" spans="1:7" x14ac:dyDescent="0.25">
      <c r="A3413">
        <v>0.79459999999999997</v>
      </c>
      <c r="B3413">
        <v>0.65890000000000004</v>
      </c>
      <c r="C3413">
        <v>0.60229999999999995</v>
      </c>
      <c r="D3413">
        <f t="shared" si="212"/>
        <v>207</v>
      </c>
      <c r="E3413" s="9">
        <f t="shared" si="213"/>
        <v>79.935000000000016</v>
      </c>
      <c r="F3413" s="9">
        <f t="shared" si="214"/>
        <v>0</v>
      </c>
      <c r="G3413" s="9">
        <f t="shared" si="215"/>
        <v>0</v>
      </c>
    </row>
    <row r="3414" spans="1:7" x14ac:dyDescent="0.25">
      <c r="A3414">
        <v>0.77202999999999999</v>
      </c>
      <c r="B3414">
        <v>0.29909999999999998</v>
      </c>
      <c r="C3414">
        <v>0.61870999999999998</v>
      </c>
      <c r="D3414">
        <f t="shared" si="212"/>
        <v>207</v>
      </c>
      <c r="E3414" s="9">
        <f t="shared" si="213"/>
        <v>77.203000000000003</v>
      </c>
      <c r="F3414" s="9">
        <f t="shared" si="214"/>
        <v>0</v>
      </c>
      <c r="G3414" s="9">
        <f t="shared" si="215"/>
        <v>0</v>
      </c>
    </row>
    <row r="3415" spans="1:7" x14ac:dyDescent="0.25">
      <c r="A3415">
        <v>0.74772000000000005</v>
      </c>
      <c r="B3415">
        <v>1.72E-2</v>
      </c>
      <c r="C3415">
        <v>0.64312999999999998</v>
      </c>
      <c r="D3415">
        <f t="shared" si="212"/>
        <v>207</v>
      </c>
      <c r="E3415" s="9">
        <f t="shared" si="213"/>
        <v>74.772000000000006</v>
      </c>
      <c r="F3415" s="9">
        <f t="shared" si="214"/>
        <v>0</v>
      </c>
      <c r="G3415" s="9">
        <f t="shared" si="215"/>
        <v>0</v>
      </c>
    </row>
    <row r="3416" spans="1:7" x14ac:dyDescent="0.25">
      <c r="A3416">
        <v>0.74063999999999997</v>
      </c>
      <c r="B3416">
        <v>0</v>
      </c>
      <c r="C3416">
        <v>0.65580000000000005</v>
      </c>
      <c r="D3416">
        <f t="shared" si="212"/>
        <v>207</v>
      </c>
      <c r="E3416" s="9">
        <f t="shared" si="213"/>
        <v>74.063999999999993</v>
      </c>
      <c r="F3416" s="9">
        <f t="shared" si="214"/>
        <v>0</v>
      </c>
      <c r="G3416" s="9">
        <f t="shared" si="215"/>
        <v>0</v>
      </c>
    </row>
    <row r="3417" spans="1:7" x14ac:dyDescent="0.25">
      <c r="A3417">
        <v>0.70777999999999996</v>
      </c>
      <c r="B3417">
        <v>0</v>
      </c>
      <c r="C3417">
        <v>0.69930999999999999</v>
      </c>
      <c r="D3417">
        <f t="shared" si="212"/>
        <v>207</v>
      </c>
      <c r="E3417" s="9">
        <f t="shared" si="213"/>
        <v>70.777999999999992</v>
      </c>
      <c r="F3417" s="9">
        <f t="shared" si="214"/>
        <v>0</v>
      </c>
      <c r="G3417" s="9">
        <f t="shared" si="215"/>
        <v>0</v>
      </c>
    </row>
    <row r="3418" spans="1:7" x14ac:dyDescent="0.25">
      <c r="A3418">
        <v>0.65508</v>
      </c>
      <c r="B3418">
        <v>0</v>
      </c>
      <c r="C3418">
        <v>0.71445999999999998</v>
      </c>
      <c r="D3418">
        <f t="shared" si="212"/>
        <v>207</v>
      </c>
      <c r="E3418" s="9">
        <f t="shared" si="213"/>
        <v>65.507999999999996</v>
      </c>
      <c r="F3418" s="9">
        <f t="shared" si="214"/>
        <v>0</v>
      </c>
      <c r="G3418" s="9">
        <f t="shared" si="215"/>
        <v>0</v>
      </c>
    </row>
    <row r="3419" spans="1:7" x14ac:dyDescent="0.25">
      <c r="A3419">
        <v>0.60870000000000002</v>
      </c>
      <c r="B3419">
        <v>0</v>
      </c>
      <c r="C3419">
        <v>0.71484000000000003</v>
      </c>
      <c r="D3419">
        <f t="shared" si="212"/>
        <v>207</v>
      </c>
      <c r="E3419" s="9">
        <f t="shared" si="213"/>
        <v>60.870000000000005</v>
      </c>
      <c r="F3419" s="9">
        <f t="shared" si="214"/>
        <v>0</v>
      </c>
      <c r="G3419" s="9">
        <f t="shared" si="215"/>
        <v>0</v>
      </c>
    </row>
    <row r="3420" spans="1:7" x14ac:dyDescent="0.25">
      <c r="A3420">
        <v>0.57748999999999995</v>
      </c>
      <c r="B3420">
        <v>0</v>
      </c>
      <c r="C3420">
        <v>0.72116999999999998</v>
      </c>
      <c r="D3420">
        <f t="shared" si="212"/>
        <v>207</v>
      </c>
      <c r="E3420" s="9">
        <f t="shared" si="213"/>
        <v>57.748999999999995</v>
      </c>
      <c r="F3420" s="9">
        <f t="shared" si="214"/>
        <v>0</v>
      </c>
      <c r="G3420" s="9">
        <f t="shared" si="215"/>
        <v>0</v>
      </c>
    </row>
    <row r="3421" spans="1:7" x14ac:dyDescent="0.25">
      <c r="A3421">
        <v>0.55576999999999999</v>
      </c>
      <c r="B3421">
        <v>0</v>
      </c>
      <c r="C3421">
        <v>0.72726000000000002</v>
      </c>
      <c r="D3421">
        <f t="shared" si="212"/>
        <v>207</v>
      </c>
      <c r="E3421" s="9">
        <f t="shared" si="213"/>
        <v>55.576999999999998</v>
      </c>
      <c r="F3421" s="9">
        <f t="shared" si="214"/>
        <v>0</v>
      </c>
      <c r="G3421" s="9">
        <f t="shared" si="215"/>
        <v>0</v>
      </c>
    </row>
    <row r="3422" spans="1:7" x14ac:dyDescent="0.25">
      <c r="A3422">
        <v>0.53929000000000005</v>
      </c>
      <c r="B3422">
        <v>0</v>
      </c>
      <c r="C3422">
        <v>0.71853</v>
      </c>
      <c r="D3422">
        <f t="shared" si="212"/>
        <v>207</v>
      </c>
      <c r="E3422" s="9">
        <f t="shared" si="213"/>
        <v>53.929000000000002</v>
      </c>
      <c r="F3422" s="9">
        <f t="shared" si="214"/>
        <v>0</v>
      </c>
      <c r="G3422" s="9">
        <f t="shared" si="215"/>
        <v>0</v>
      </c>
    </row>
    <row r="3423" spans="1:7" x14ac:dyDescent="0.25">
      <c r="A3423">
        <v>0.53037000000000001</v>
      </c>
      <c r="B3423">
        <v>0</v>
      </c>
      <c r="C3423">
        <v>0.70853999999999995</v>
      </c>
      <c r="D3423">
        <f t="shared" si="212"/>
        <v>207</v>
      </c>
      <c r="E3423" s="9">
        <f t="shared" si="213"/>
        <v>53.036999999999999</v>
      </c>
      <c r="F3423" s="9">
        <f t="shared" si="214"/>
        <v>0</v>
      </c>
      <c r="G3423" s="9">
        <f t="shared" si="215"/>
        <v>0</v>
      </c>
    </row>
    <row r="3424" spans="1:7" x14ac:dyDescent="0.25">
      <c r="A3424">
        <v>0.53717999999999999</v>
      </c>
      <c r="B3424">
        <v>0</v>
      </c>
      <c r="C3424">
        <v>0.70254000000000005</v>
      </c>
      <c r="D3424">
        <f t="shared" si="212"/>
        <v>207</v>
      </c>
      <c r="E3424" s="9">
        <f t="shared" si="213"/>
        <v>53.717999999999996</v>
      </c>
      <c r="F3424" s="9">
        <f t="shared" si="214"/>
        <v>0</v>
      </c>
      <c r="G3424" s="9">
        <f t="shared" si="215"/>
        <v>0</v>
      </c>
    </row>
    <row r="3425" spans="1:7" x14ac:dyDescent="0.25">
      <c r="A3425">
        <v>0.56298999999999999</v>
      </c>
      <c r="B3425">
        <v>2.9999999999999997E-4</v>
      </c>
      <c r="C3425">
        <v>0.64246000000000003</v>
      </c>
      <c r="D3425">
        <f t="shared" si="212"/>
        <v>207</v>
      </c>
      <c r="E3425" s="9">
        <f t="shared" si="213"/>
        <v>56.298999999999999</v>
      </c>
      <c r="F3425" s="9">
        <f t="shared" si="214"/>
        <v>0</v>
      </c>
      <c r="G3425" s="9">
        <f t="shared" si="215"/>
        <v>0</v>
      </c>
    </row>
    <row r="3426" spans="1:7" x14ac:dyDescent="0.25">
      <c r="A3426">
        <v>0.59243999999999997</v>
      </c>
      <c r="B3426">
        <v>5.04E-2</v>
      </c>
      <c r="C3426">
        <v>0.62080000000000002</v>
      </c>
      <c r="D3426">
        <f t="shared" si="212"/>
        <v>207</v>
      </c>
      <c r="E3426" s="9">
        <f t="shared" si="213"/>
        <v>59.244</v>
      </c>
      <c r="F3426" s="9">
        <f t="shared" si="214"/>
        <v>0</v>
      </c>
      <c r="G3426" s="9">
        <f t="shared" si="215"/>
        <v>0</v>
      </c>
    </row>
    <row r="3427" spans="1:7" x14ac:dyDescent="0.25">
      <c r="A3427">
        <v>0.60211000000000003</v>
      </c>
      <c r="B3427">
        <v>0.2601</v>
      </c>
      <c r="C3427">
        <v>0.61833000000000005</v>
      </c>
      <c r="D3427">
        <f t="shared" si="212"/>
        <v>207</v>
      </c>
      <c r="E3427" s="9">
        <f t="shared" si="213"/>
        <v>60.211000000000006</v>
      </c>
      <c r="F3427" s="9">
        <f t="shared" si="214"/>
        <v>0</v>
      </c>
      <c r="G3427" s="9">
        <f t="shared" si="215"/>
        <v>0</v>
      </c>
    </row>
    <row r="3428" spans="1:7" x14ac:dyDescent="0.25">
      <c r="A3428">
        <v>0.63131999999999999</v>
      </c>
      <c r="B3428">
        <v>0.48399999999999999</v>
      </c>
      <c r="C3428">
        <v>0.66776000000000002</v>
      </c>
      <c r="D3428">
        <f t="shared" si="212"/>
        <v>207</v>
      </c>
      <c r="E3428" s="9">
        <f t="shared" si="213"/>
        <v>63.131999999999998</v>
      </c>
      <c r="F3428" s="9">
        <f t="shared" si="214"/>
        <v>0</v>
      </c>
      <c r="G3428" s="9">
        <f t="shared" si="215"/>
        <v>0</v>
      </c>
    </row>
    <row r="3429" spans="1:7" x14ac:dyDescent="0.25">
      <c r="A3429">
        <v>0.66020999999999996</v>
      </c>
      <c r="B3429">
        <v>0.57110000000000005</v>
      </c>
      <c r="C3429">
        <v>0.70313000000000003</v>
      </c>
      <c r="D3429">
        <f t="shared" si="212"/>
        <v>207</v>
      </c>
      <c r="E3429" s="9">
        <f t="shared" si="213"/>
        <v>66.021000000000001</v>
      </c>
      <c r="F3429" s="9">
        <f t="shared" si="214"/>
        <v>0</v>
      </c>
      <c r="G3429" s="9">
        <f t="shared" si="215"/>
        <v>0</v>
      </c>
    </row>
    <row r="3430" spans="1:7" x14ac:dyDescent="0.25">
      <c r="A3430">
        <v>0.69496999999999998</v>
      </c>
      <c r="B3430">
        <v>0.64829999999999999</v>
      </c>
      <c r="C3430">
        <v>0.72067000000000003</v>
      </c>
      <c r="D3430">
        <f t="shared" si="212"/>
        <v>207</v>
      </c>
      <c r="E3430" s="9">
        <f t="shared" si="213"/>
        <v>69.497</v>
      </c>
      <c r="F3430" s="9">
        <f t="shared" si="214"/>
        <v>0</v>
      </c>
      <c r="G3430" s="9">
        <f t="shared" si="215"/>
        <v>0</v>
      </c>
    </row>
    <row r="3431" spans="1:7" x14ac:dyDescent="0.25">
      <c r="A3431">
        <v>0.72370999999999996</v>
      </c>
      <c r="B3431">
        <v>0.67600000000000005</v>
      </c>
      <c r="C3431">
        <v>0.74056</v>
      </c>
      <c r="D3431">
        <f t="shared" si="212"/>
        <v>207</v>
      </c>
      <c r="E3431" s="9">
        <f t="shared" si="213"/>
        <v>72.370999999999995</v>
      </c>
      <c r="F3431" s="9">
        <f t="shared" si="214"/>
        <v>0</v>
      </c>
      <c r="G3431" s="9">
        <f t="shared" si="215"/>
        <v>0</v>
      </c>
    </row>
    <row r="3432" spans="1:7" x14ac:dyDescent="0.25">
      <c r="A3432">
        <v>0.75146999999999997</v>
      </c>
      <c r="B3432">
        <v>0.73650000000000004</v>
      </c>
      <c r="C3432">
        <v>0.74953999999999998</v>
      </c>
      <c r="D3432">
        <f t="shared" si="212"/>
        <v>207</v>
      </c>
      <c r="E3432" s="9">
        <f t="shared" si="213"/>
        <v>75.146999999999991</v>
      </c>
      <c r="F3432" s="9">
        <f t="shared" si="214"/>
        <v>0</v>
      </c>
      <c r="G3432" s="9">
        <f t="shared" si="215"/>
        <v>0</v>
      </c>
    </row>
    <row r="3433" spans="1:7" x14ac:dyDescent="0.25">
      <c r="A3433">
        <v>0.77929999999999999</v>
      </c>
      <c r="B3433">
        <v>0.7863</v>
      </c>
      <c r="C3433">
        <v>0.75516000000000005</v>
      </c>
      <c r="D3433">
        <f t="shared" si="212"/>
        <v>207</v>
      </c>
      <c r="E3433" s="9">
        <f t="shared" si="213"/>
        <v>77.929999999999993</v>
      </c>
      <c r="F3433" s="9">
        <f t="shared" si="214"/>
        <v>0</v>
      </c>
      <c r="G3433" s="9">
        <f t="shared" si="215"/>
        <v>0</v>
      </c>
    </row>
    <row r="3434" spans="1:7" x14ac:dyDescent="0.25">
      <c r="A3434">
        <v>0.79813999999999996</v>
      </c>
      <c r="B3434">
        <v>0.8</v>
      </c>
      <c r="C3434">
        <v>0.76073999999999997</v>
      </c>
      <c r="D3434">
        <f t="shared" si="212"/>
        <v>207</v>
      </c>
      <c r="E3434" s="9">
        <f t="shared" si="213"/>
        <v>79.813999999999993</v>
      </c>
      <c r="F3434" s="9">
        <f t="shared" si="214"/>
        <v>0</v>
      </c>
      <c r="G3434" s="9">
        <f t="shared" si="215"/>
        <v>0</v>
      </c>
    </row>
    <row r="3435" spans="1:7" x14ac:dyDescent="0.25">
      <c r="A3435">
        <v>0.81308000000000002</v>
      </c>
      <c r="B3435">
        <v>0.78420000000000001</v>
      </c>
      <c r="C3435">
        <v>0.76014999999999999</v>
      </c>
      <c r="D3435">
        <f t="shared" si="212"/>
        <v>205.69200000000001</v>
      </c>
      <c r="E3435" s="9">
        <f t="shared" si="213"/>
        <v>80.000000000000014</v>
      </c>
      <c r="F3435" s="9">
        <f t="shared" si="214"/>
        <v>0</v>
      </c>
      <c r="G3435" s="9">
        <f t="shared" si="215"/>
        <v>0</v>
      </c>
    </row>
    <row r="3436" spans="1:7" x14ac:dyDescent="0.25">
      <c r="A3436">
        <v>0.81606999999999996</v>
      </c>
      <c r="B3436">
        <v>0.72750000000000004</v>
      </c>
      <c r="C3436">
        <v>0.76888000000000001</v>
      </c>
      <c r="D3436">
        <f t="shared" si="212"/>
        <v>204.08500000000001</v>
      </c>
      <c r="E3436" s="9">
        <f t="shared" si="213"/>
        <v>80</v>
      </c>
      <c r="F3436" s="9">
        <f t="shared" si="214"/>
        <v>0</v>
      </c>
      <c r="G3436" s="9">
        <f t="shared" si="215"/>
        <v>0</v>
      </c>
    </row>
    <row r="3437" spans="1:7" x14ac:dyDescent="0.25">
      <c r="A3437">
        <v>0.80306</v>
      </c>
      <c r="B3437">
        <v>0.57720000000000005</v>
      </c>
      <c r="C3437">
        <v>0.75831000000000004</v>
      </c>
      <c r="D3437">
        <f t="shared" si="212"/>
        <v>203.77900000000005</v>
      </c>
      <c r="E3437" s="9">
        <f t="shared" si="213"/>
        <v>80.000000000000043</v>
      </c>
      <c r="F3437" s="9">
        <f t="shared" si="214"/>
        <v>0</v>
      </c>
      <c r="G3437" s="9">
        <f t="shared" si="215"/>
        <v>0</v>
      </c>
    </row>
    <row r="3438" spans="1:7" x14ac:dyDescent="0.25">
      <c r="A3438">
        <v>0.77639999999999998</v>
      </c>
      <c r="B3438">
        <v>0.2457</v>
      </c>
      <c r="C3438">
        <v>0.74080999999999997</v>
      </c>
      <c r="D3438">
        <f t="shared" si="212"/>
        <v>206.13900000000007</v>
      </c>
      <c r="E3438" s="9">
        <f t="shared" si="213"/>
        <v>80.000000000000014</v>
      </c>
      <c r="F3438" s="9">
        <f t="shared" si="214"/>
        <v>0</v>
      </c>
      <c r="G3438" s="9">
        <f t="shared" si="215"/>
        <v>0</v>
      </c>
    </row>
    <row r="3439" spans="1:7" x14ac:dyDescent="0.25">
      <c r="A3439">
        <v>0.74900999999999995</v>
      </c>
      <c r="B3439">
        <v>1.5900000000000001E-2</v>
      </c>
      <c r="C3439">
        <v>0.72653999999999996</v>
      </c>
      <c r="D3439">
        <f t="shared" si="212"/>
        <v>207</v>
      </c>
      <c r="E3439" s="9">
        <f t="shared" si="213"/>
        <v>75.761999999999929</v>
      </c>
      <c r="F3439" s="9">
        <f t="shared" si="214"/>
        <v>0</v>
      </c>
      <c r="G3439" s="9">
        <f t="shared" si="215"/>
        <v>0</v>
      </c>
    </row>
    <row r="3440" spans="1:7" x14ac:dyDescent="0.25">
      <c r="A3440">
        <v>0.74126000000000003</v>
      </c>
      <c r="B3440">
        <v>0</v>
      </c>
      <c r="C3440">
        <v>0.72235000000000005</v>
      </c>
      <c r="D3440">
        <f t="shared" si="212"/>
        <v>207</v>
      </c>
      <c r="E3440" s="9">
        <f t="shared" si="213"/>
        <v>74.126000000000005</v>
      </c>
      <c r="F3440" s="9">
        <f t="shared" si="214"/>
        <v>0</v>
      </c>
      <c r="G3440" s="9">
        <f t="shared" si="215"/>
        <v>0</v>
      </c>
    </row>
    <row r="3441" spans="1:7" x14ac:dyDescent="0.25">
      <c r="A3441">
        <v>0.70848</v>
      </c>
      <c r="B3441">
        <v>0</v>
      </c>
      <c r="C3441">
        <v>0.73358999999999996</v>
      </c>
      <c r="D3441">
        <f t="shared" si="212"/>
        <v>207</v>
      </c>
      <c r="E3441" s="9">
        <f t="shared" si="213"/>
        <v>70.847999999999999</v>
      </c>
      <c r="F3441" s="9">
        <f t="shared" si="214"/>
        <v>0</v>
      </c>
      <c r="G3441" s="9">
        <f t="shared" si="215"/>
        <v>0</v>
      </c>
    </row>
    <row r="3442" spans="1:7" x14ac:dyDescent="0.25">
      <c r="A3442">
        <v>0.65971999999999997</v>
      </c>
      <c r="B3442">
        <v>0</v>
      </c>
      <c r="C3442">
        <v>0.69877</v>
      </c>
      <c r="D3442">
        <f t="shared" si="212"/>
        <v>207</v>
      </c>
      <c r="E3442" s="9">
        <f t="shared" si="213"/>
        <v>65.971999999999994</v>
      </c>
      <c r="F3442" s="9">
        <f t="shared" si="214"/>
        <v>0</v>
      </c>
      <c r="G3442" s="9">
        <f t="shared" si="215"/>
        <v>0</v>
      </c>
    </row>
    <row r="3443" spans="1:7" x14ac:dyDescent="0.25">
      <c r="A3443">
        <v>0.61111000000000004</v>
      </c>
      <c r="B3443">
        <v>0</v>
      </c>
      <c r="C3443">
        <v>0.69611999999999996</v>
      </c>
      <c r="D3443">
        <f t="shared" si="212"/>
        <v>207</v>
      </c>
      <c r="E3443" s="9">
        <f t="shared" si="213"/>
        <v>61.111000000000004</v>
      </c>
      <c r="F3443" s="9">
        <f t="shared" si="214"/>
        <v>0</v>
      </c>
      <c r="G3443" s="9">
        <f t="shared" si="215"/>
        <v>0</v>
      </c>
    </row>
    <row r="3444" spans="1:7" x14ac:dyDescent="0.25">
      <c r="A3444">
        <v>0.57686000000000004</v>
      </c>
      <c r="B3444">
        <v>0</v>
      </c>
      <c r="C3444">
        <v>0.70706999999999998</v>
      </c>
      <c r="D3444">
        <f t="shared" si="212"/>
        <v>207</v>
      </c>
      <c r="E3444" s="9">
        <f t="shared" si="213"/>
        <v>57.686000000000007</v>
      </c>
      <c r="F3444" s="9">
        <f t="shared" si="214"/>
        <v>0</v>
      </c>
      <c r="G3444" s="9">
        <f t="shared" si="215"/>
        <v>0</v>
      </c>
    </row>
    <row r="3445" spans="1:7" x14ac:dyDescent="0.25">
      <c r="A3445">
        <v>0.55018</v>
      </c>
      <c r="B3445">
        <v>0</v>
      </c>
      <c r="C3445">
        <v>0.64022999999999997</v>
      </c>
      <c r="D3445">
        <f t="shared" si="212"/>
        <v>207</v>
      </c>
      <c r="E3445" s="9">
        <f t="shared" si="213"/>
        <v>55.018000000000001</v>
      </c>
      <c r="F3445" s="9">
        <f t="shared" si="214"/>
        <v>0</v>
      </c>
      <c r="G3445" s="9">
        <f t="shared" si="215"/>
        <v>0</v>
      </c>
    </row>
    <row r="3446" spans="1:7" x14ac:dyDescent="0.25">
      <c r="A3446">
        <v>0.53242999999999996</v>
      </c>
      <c r="B3446">
        <v>0</v>
      </c>
      <c r="C3446">
        <v>0.59755999999999998</v>
      </c>
      <c r="D3446">
        <f t="shared" si="212"/>
        <v>207</v>
      </c>
      <c r="E3446" s="9">
        <f t="shared" si="213"/>
        <v>53.242999999999995</v>
      </c>
      <c r="F3446" s="9">
        <f t="shared" si="214"/>
        <v>0</v>
      </c>
      <c r="G3446" s="9">
        <f t="shared" si="215"/>
        <v>0</v>
      </c>
    </row>
    <row r="3447" spans="1:7" x14ac:dyDescent="0.25">
      <c r="A3447">
        <v>0.52524000000000004</v>
      </c>
      <c r="B3447">
        <v>0</v>
      </c>
      <c r="C3447">
        <v>0.54879999999999995</v>
      </c>
      <c r="D3447">
        <f t="shared" si="212"/>
        <v>207</v>
      </c>
      <c r="E3447" s="9">
        <f t="shared" si="213"/>
        <v>52.524000000000001</v>
      </c>
      <c r="F3447" s="9">
        <f t="shared" si="214"/>
        <v>0</v>
      </c>
      <c r="G3447" s="9">
        <f t="shared" si="215"/>
        <v>0</v>
      </c>
    </row>
    <row r="3448" spans="1:7" x14ac:dyDescent="0.25">
      <c r="A3448">
        <v>0.52873000000000003</v>
      </c>
      <c r="B3448">
        <v>0</v>
      </c>
      <c r="C3448">
        <v>0.49865999999999999</v>
      </c>
      <c r="D3448">
        <f t="shared" si="212"/>
        <v>207</v>
      </c>
      <c r="E3448" s="9">
        <f t="shared" si="213"/>
        <v>52.873000000000005</v>
      </c>
      <c r="F3448" s="9">
        <f t="shared" si="214"/>
        <v>0</v>
      </c>
      <c r="G3448" s="9">
        <f t="shared" si="215"/>
        <v>0</v>
      </c>
    </row>
    <row r="3449" spans="1:7" x14ac:dyDescent="0.25">
      <c r="A3449">
        <v>0.55344000000000004</v>
      </c>
      <c r="B3449">
        <v>4.0000000000000002E-4</v>
      </c>
      <c r="C3449">
        <v>0.46118999999999999</v>
      </c>
      <c r="D3449">
        <f t="shared" si="212"/>
        <v>207</v>
      </c>
      <c r="E3449" s="9">
        <f t="shared" si="213"/>
        <v>55.344000000000001</v>
      </c>
      <c r="F3449" s="9">
        <f t="shared" si="214"/>
        <v>0</v>
      </c>
      <c r="G3449" s="9">
        <f t="shared" si="215"/>
        <v>0</v>
      </c>
    </row>
    <row r="3450" spans="1:7" x14ac:dyDescent="0.25">
      <c r="A3450">
        <v>0.57628999999999997</v>
      </c>
      <c r="B3450">
        <v>2.9700000000000001E-2</v>
      </c>
      <c r="C3450">
        <v>0.39052999999999999</v>
      </c>
      <c r="D3450">
        <f t="shared" si="212"/>
        <v>207</v>
      </c>
      <c r="E3450" s="9">
        <f t="shared" si="213"/>
        <v>57.628999999999998</v>
      </c>
      <c r="F3450" s="9">
        <f t="shared" si="214"/>
        <v>0</v>
      </c>
      <c r="G3450" s="9">
        <f t="shared" si="215"/>
        <v>0</v>
      </c>
    </row>
    <row r="3451" spans="1:7" x14ac:dyDescent="0.25">
      <c r="A3451">
        <v>0.59472000000000003</v>
      </c>
      <c r="B3451">
        <v>0.21659999999999999</v>
      </c>
      <c r="C3451">
        <v>0.37109999999999999</v>
      </c>
      <c r="D3451">
        <f t="shared" si="212"/>
        <v>207</v>
      </c>
      <c r="E3451" s="9">
        <f t="shared" si="213"/>
        <v>59.472000000000001</v>
      </c>
      <c r="F3451" s="9">
        <f t="shared" si="214"/>
        <v>0</v>
      </c>
      <c r="G3451" s="9">
        <f t="shared" si="215"/>
        <v>0</v>
      </c>
    </row>
    <row r="3452" spans="1:7" x14ac:dyDescent="0.25">
      <c r="A3452">
        <v>0.62217999999999996</v>
      </c>
      <c r="B3452">
        <v>0.45500000000000002</v>
      </c>
      <c r="C3452">
        <v>0.42082000000000003</v>
      </c>
      <c r="D3452">
        <f t="shared" si="212"/>
        <v>207</v>
      </c>
      <c r="E3452" s="9">
        <f t="shared" si="213"/>
        <v>62.217999999999996</v>
      </c>
      <c r="F3452" s="9">
        <f t="shared" si="214"/>
        <v>0</v>
      </c>
      <c r="G3452" s="9">
        <f t="shared" si="215"/>
        <v>0</v>
      </c>
    </row>
    <row r="3453" spans="1:7" x14ac:dyDescent="0.25">
      <c r="A3453">
        <v>0.66161000000000003</v>
      </c>
      <c r="B3453">
        <v>0.56389999999999996</v>
      </c>
      <c r="C3453">
        <v>0.49018</v>
      </c>
      <c r="D3453">
        <f t="shared" si="212"/>
        <v>207</v>
      </c>
      <c r="E3453" s="9">
        <f t="shared" si="213"/>
        <v>66.161000000000001</v>
      </c>
      <c r="F3453" s="9">
        <f t="shared" si="214"/>
        <v>0</v>
      </c>
      <c r="G3453" s="9">
        <f t="shared" si="215"/>
        <v>0</v>
      </c>
    </row>
    <row r="3454" spans="1:7" x14ac:dyDescent="0.25">
      <c r="A3454">
        <v>0.69720000000000004</v>
      </c>
      <c r="B3454">
        <v>0.54159999999999997</v>
      </c>
      <c r="C3454">
        <v>0.54866999999999999</v>
      </c>
      <c r="D3454">
        <f t="shared" si="212"/>
        <v>207</v>
      </c>
      <c r="E3454" s="9">
        <f t="shared" si="213"/>
        <v>69.72</v>
      </c>
      <c r="F3454" s="9">
        <f t="shared" si="214"/>
        <v>0</v>
      </c>
      <c r="G3454" s="9">
        <f t="shared" si="215"/>
        <v>0</v>
      </c>
    </row>
    <row r="3455" spans="1:7" x14ac:dyDescent="0.25">
      <c r="A3455">
        <v>0.72838999999999998</v>
      </c>
      <c r="B3455">
        <v>0.67030000000000001</v>
      </c>
      <c r="C3455">
        <v>0.59194000000000002</v>
      </c>
      <c r="D3455">
        <f t="shared" si="212"/>
        <v>207</v>
      </c>
      <c r="E3455" s="9">
        <f t="shared" si="213"/>
        <v>72.838999999999999</v>
      </c>
      <c r="F3455" s="9">
        <f t="shared" si="214"/>
        <v>0</v>
      </c>
      <c r="G3455" s="9">
        <f t="shared" si="215"/>
        <v>0</v>
      </c>
    </row>
    <row r="3456" spans="1:7" x14ac:dyDescent="0.25">
      <c r="A3456">
        <v>0.75678999999999996</v>
      </c>
      <c r="B3456">
        <v>0.52610000000000001</v>
      </c>
      <c r="C3456">
        <v>0.60826000000000002</v>
      </c>
      <c r="D3456">
        <f t="shared" si="212"/>
        <v>207</v>
      </c>
      <c r="E3456" s="9">
        <f t="shared" si="213"/>
        <v>75.679000000000002</v>
      </c>
      <c r="F3456" s="9">
        <f t="shared" si="214"/>
        <v>0</v>
      </c>
      <c r="G3456" s="9">
        <f t="shared" si="215"/>
        <v>0</v>
      </c>
    </row>
    <row r="3457" spans="1:7" x14ac:dyDescent="0.25">
      <c r="A3457">
        <v>0.77937000000000001</v>
      </c>
      <c r="B3457">
        <v>0.43080000000000002</v>
      </c>
      <c r="C3457">
        <v>0.62327999999999995</v>
      </c>
      <c r="D3457">
        <f t="shared" si="212"/>
        <v>207</v>
      </c>
      <c r="E3457" s="9">
        <f t="shared" si="213"/>
        <v>77.936999999999998</v>
      </c>
      <c r="F3457" s="9">
        <f t="shared" si="214"/>
        <v>0</v>
      </c>
      <c r="G3457" s="9">
        <f t="shared" si="215"/>
        <v>0</v>
      </c>
    </row>
    <row r="3458" spans="1:7" x14ac:dyDescent="0.25">
      <c r="A3458">
        <v>0.79425000000000001</v>
      </c>
      <c r="B3458">
        <v>0.4052</v>
      </c>
      <c r="C3458">
        <v>0.63800999999999997</v>
      </c>
      <c r="D3458">
        <f t="shared" si="212"/>
        <v>207</v>
      </c>
      <c r="E3458" s="9">
        <f t="shared" si="213"/>
        <v>79.424999999999997</v>
      </c>
      <c r="F3458" s="9">
        <f t="shared" si="214"/>
        <v>0</v>
      </c>
      <c r="G3458" s="9">
        <f t="shared" si="215"/>
        <v>0</v>
      </c>
    </row>
    <row r="3459" spans="1:7" x14ac:dyDescent="0.25">
      <c r="A3459">
        <v>0.80459999999999998</v>
      </c>
      <c r="B3459">
        <v>0.39279999999999998</v>
      </c>
      <c r="C3459">
        <v>0.64366999999999996</v>
      </c>
      <c r="D3459">
        <f t="shared" si="212"/>
        <v>206.54000000000002</v>
      </c>
      <c r="E3459" s="9">
        <f t="shared" si="213"/>
        <v>80.000000000000014</v>
      </c>
      <c r="F3459" s="9">
        <f t="shared" si="214"/>
        <v>0</v>
      </c>
      <c r="G3459" s="9">
        <f t="shared" si="215"/>
        <v>0</v>
      </c>
    </row>
    <row r="3460" spans="1:7" x14ac:dyDescent="0.25">
      <c r="A3460">
        <v>0.80257000000000001</v>
      </c>
      <c r="B3460">
        <v>0.33429999999999999</v>
      </c>
      <c r="C3460">
        <v>0.62222999999999995</v>
      </c>
      <c r="D3460">
        <f t="shared" si="212"/>
        <v>206.28300000000002</v>
      </c>
      <c r="E3460" s="9">
        <f t="shared" si="213"/>
        <v>80</v>
      </c>
      <c r="F3460" s="9">
        <f t="shared" si="214"/>
        <v>0</v>
      </c>
      <c r="G3460" s="9">
        <f t="shared" si="215"/>
        <v>0</v>
      </c>
    </row>
    <row r="3461" spans="1:7" x14ac:dyDescent="0.25">
      <c r="A3461">
        <v>0.78283000000000003</v>
      </c>
      <c r="B3461">
        <v>0.25230000000000002</v>
      </c>
      <c r="C3461">
        <v>0.62148000000000003</v>
      </c>
      <c r="D3461">
        <f t="shared" si="212"/>
        <v>207</v>
      </c>
      <c r="E3461" s="9">
        <f t="shared" si="213"/>
        <v>78.999999999999986</v>
      </c>
      <c r="F3461" s="9">
        <f t="shared" si="214"/>
        <v>0</v>
      </c>
      <c r="G3461" s="9">
        <f t="shared" si="215"/>
        <v>0</v>
      </c>
    </row>
    <row r="3462" spans="1:7" x14ac:dyDescent="0.25">
      <c r="A3462">
        <v>0.75039</v>
      </c>
      <c r="B3462">
        <v>0.13289999999999999</v>
      </c>
      <c r="C3462">
        <v>0.63112999999999997</v>
      </c>
      <c r="D3462">
        <f t="shared" si="212"/>
        <v>207</v>
      </c>
      <c r="E3462" s="9">
        <f t="shared" si="213"/>
        <v>75.039000000000001</v>
      </c>
      <c r="F3462" s="9">
        <f t="shared" si="214"/>
        <v>0</v>
      </c>
      <c r="G3462" s="9">
        <f t="shared" si="215"/>
        <v>0</v>
      </c>
    </row>
    <row r="3463" spans="1:7" x14ac:dyDescent="0.25">
      <c r="A3463">
        <v>0.71311999999999998</v>
      </c>
      <c r="B3463">
        <v>1.9199999999999998E-2</v>
      </c>
      <c r="C3463">
        <v>0.60163</v>
      </c>
      <c r="D3463">
        <f t="shared" si="212"/>
        <v>207</v>
      </c>
      <c r="E3463" s="9">
        <f t="shared" si="213"/>
        <v>71.311999999999998</v>
      </c>
      <c r="F3463" s="9">
        <f t="shared" si="214"/>
        <v>0</v>
      </c>
      <c r="G3463" s="9">
        <f t="shared" si="215"/>
        <v>0</v>
      </c>
    </row>
    <row r="3464" spans="1:7" x14ac:dyDescent="0.25">
      <c r="A3464">
        <v>0.69962000000000002</v>
      </c>
      <c r="B3464">
        <v>0</v>
      </c>
      <c r="C3464">
        <v>0.60033000000000003</v>
      </c>
      <c r="D3464">
        <f t="shared" si="212"/>
        <v>207</v>
      </c>
      <c r="E3464" s="9">
        <f t="shared" si="213"/>
        <v>69.962000000000003</v>
      </c>
      <c r="F3464" s="9">
        <f t="shared" si="214"/>
        <v>0</v>
      </c>
      <c r="G3464" s="9">
        <f t="shared" si="215"/>
        <v>0</v>
      </c>
    </row>
    <row r="3465" spans="1:7" x14ac:dyDescent="0.25">
      <c r="A3465">
        <v>0.66735</v>
      </c>
      <c r="B3465">
        <v>0</v>
      </c>
      <c r="C3465">
        <v>0.59709999999999996</v>
      </c>
      <c r="D3465">
        <f t="shared" si="212"/>
        <v>207</v>
      </c>
      <c r="E3465" s="9">
        <f t="shared" si="213"/>
        <v>66.734999999999999</v>
      </c>
      <c r="F3465" s="9">
        <f t="shared" si="214"/>
        <v>0</v>
      </c>
      <c r="G3465" s="9">
        <f t="shared" si="215"/>
        <v>0</v>
      </c>
    </row>
    <row r="3466" spans="1:7" x14ac:dyDescent="0.25">
      <c r="A3466">
        <v>0.62905</v>
      </c>
      <c r="B3466">
        <v>0</v>
      </c>
      <c r="C3466">
        <v>0.62592000000000003</v>
      </c>
      <c r="D3466">
        <f t="shared" si="212"/>
        <v>207</v>
      </c>
      <c r="E3466" s="9">
        <f t="shared" si="213"/>
        <v>62.905000000000001</v>
      </c>
      <c r="F3466" s="9">
        <f t="shared" si="214"/>
        <v>0</v>
      </c>
      <c r="G3466" s="9">
        <f t="shared" si="215"/>
        <v>0</v>
      </c>
    </row>
    <row r="3467" spans="1:7" x14ac:dyDescent="0.25">
      <c r="A3467">
        <v>0.58513000000000004</v>
      </c>
      <c r="B3467">
        <v>0</v>
      </c>
      <c r="C3467">
        <v>0.59328000000000003</v>
      </c>
      <c r="D3467">
        <f t="shared" si="212"/>
        <v>207</v>
      </c>
      <c r="E3467" s="9">
        <f t="shared" si="213"/>
        <v>58.513000000000005</v>
      </c>
      <c r="F3467" s="9">
        <f t="shared" si="214"/>
        <v>0</v>
      </c>
      <c r="G3467" s="9">
        <f t="shared" si="215"/>
        <v>0</v>
      </c>
    </row>
    <row r="3468" spans="1:7" x14ac:dyDescent="0.25">
      <c r="A3468">
        <v>0.54774</v>
      </c>
      <c r="B3468">
        <v>0</v>
      </c>
      <c r="C3468">
        <v>0.54757999999999996</v>
      </c>
      <c r="D3468">
        <f t="shared" si="212"/>
        <v>207</v>
      </c>
      <c r="E3468" s="9">
        <f t="shared" si="213"/>
        <v>54.774000000000001</v>
      </c>
      <c r="F3468" s="9">
        <f t="shared" si="214"/>
        <v>0</v>
      </c>
      <c r="G3468" s="9">
        <f t="shared" si="215"/>
        <v>0</v>
      </c>
    </row>
    <row r="3469" spans="1:7" x14ac:dyDescent="0.25">
      <c r="A3469">
        <v>0.52227999999999997</v>
      </c>
      <c r="B3469">
        <v>0</v>
      </c>
      <c r="C3469">
        <v>0.54469000000000001</v>
      </c>
      <c r="D3469">
        <f t="shared" ref="D3469:D3532" si="216">IF(D3468+A$6*B3469+A$7*C3469+A$8-A$5*A3469&lt;A$9,D3468+A$6*B3469+A$7*C3469+A$8-A$5*A3469,A$9)</f>
        <v>207</v>
      </c>
      <c r="E3469" s="9">
        <f t="shared" ref="E3469:E3532" si="217">IF(A$8&lt;D3469-D3468+A$5*A3469,A$8,D3469-D3468+A$5*A3469)</f>
        <v>52.227999999999994</v>
      </c>
      <c r="F3469" s="9">
        <f t="shared" ref="F3469:F3532" si="218">IF(A$6*B3469&lt;A$5*A3469-E3469,A$6*B3469,A$5*A3469-E3469+D3469-D3468)</f>
        <v>0</v>
      </c>
      <c r="G3469" s="9">
        <f t="shared" ref="G3469:G3532" si="219">IF(A$7*C3469&lt;A$5*A3469-E3469-F3469,A$7*C3469,A$5*A3469-E3469-F3469+D3469-D3468)</f>
        <v>0</v>
      </c>
    </row>
    <row r="3470" spans="1:7" x14ac:dyDescent="0.25">
      <c r="A3470">
        <v>0.50644999999999996</v>
      </c>
      <c r="B3470">
        <v>0</v>
      </c>
      <c r="C3470">
        <v>0.57213000000000003</v>
      </c>
      <c r="D3470">
        <f t="shared" si="216"/>
        <v>207</v>
      </c>
      <c r="E3470" s="9">
        <f t="shared" si="217"/>
        <v>50.644999999999996</v>
      </c>
      <c r="F3470" s="9">
        <f t="shared" si="218"/>
        <v>0</v>
      </c>
      <c r="G3470" s="9">
        <f t="shared" si="219"/>
        <v>0</v>
      </c>
    </row>
    <row r="3471" spans="1:7" x14ac:dyDescent="0.25">
      <c r="A3471">
        <v>0.49590000000000001</v>
      </c>
      <c r="B3471">
        <v>0</v>
      </c>
      <c r="C3471">
        <v>0.57821</v>
      </c>
      <c r="D3471">
        <f t="shared" si="216"/>
        <v>207</v>
      </c>
      <c r="E3471" s="9">
        <f t="shared" si="217"/>
        <v>49.59</v>
      </c>
      <c r="F3471" s="9">
        <f t="shared" si="218"/>
        <v>0</v>
      </c>
      <c r="G3471" s="9">
        <f t="shared" si="219"/>
        <v>0</v>
      </c>
    </row>
    <row r="3472" spans="1:7" x14ac:dyDescent="0.25">
      <c r="A3472">
        <v>0.49280000000000002</v>
      </c>
      <c r="B3472">
        <v>0</v>
      </c>
      <c r="C3472">
        <v>0.56374000000000002</v>
      </c>
      <c r="D3472">
        <f t="shared" si="216"/>
        <v>207</v>
      </c>
      <c r="E3472" s="9">
        <f t="shared" si="217"/>
        <v>49.28</v>
      </c>
      <c r="F3472" s="9">
        <f t="shared" si="218"/>
        <v>0</v>
      </c>
      <c r="G3472" s="9">
        <f t="shared" si="219"/>
        <v>0</v>
      </c>
    </row>
    <row r="3473" spans="1:7" x14ac:dyDescent="0.25">
      <c r="A3473">
        <v>0.49620999999999998</v>
      </c>
      <c r="B3473">
        <v>6.9999999999999999E-4</v>
      </c>
      <c r="C3473">
        <v>0.54569000000000001</v>
      </c>
      <c r="D3473">
        <f t="shared" si="216"/>
        <v>207</v>
      </c>
      <c r="E3473" s="9">
        <f t="shared" si="217"/>
        <v>49.620999999999995</v>
      </c>
      <c r="F3473" s="9">
        <f t="shared" si="218"/>
        <v>0</v>
      </c>
      <c r="G3473" s="9">
        <f t="shared" si="219"/>
        <v>0</v>
      </c>
    </row>
    <row r="3474" spans="1:7" x14ac:dyDescent="0.25">
      <c r="A3474">
        <v>0.49814000000000003</v>
      </c>
      <c r="B3474">
        <v>4.0300000000000002E-2</v>
      </c>
      <c r="C3474">
        <v>0.53129999999999999</v>
      </c>
      <c r="D3474">
        <f t="shared" si="216"/>
        <v>207</v>
      </c>
      <c r="E3474" s="9">
        <f t="shared" si="217"/>
        <v>49.814</v>
      </c>
      <c r="F3474" s="9">
        <f t="shared" si="218"/>
        <v>0</v>
      </c>
      <c r="G3474" s="9">
        <f t="shared" si="219"/>
        <v>0</v>
      </c>
    </row>
    <row r="3475" spans="1:7" x14ac:dyDescent="0.25">
      <c r="A3475">
        <v>0.53008</v>
      </c>
      <c r="B3475">
        <v>0.15379999999999999</v>
      </c>
      <c r="C3475">
        <v>0.53483000000000003</v>
      </c>
      <c r="D3475">
        <f t="shared" si="216"/>
        <v>207</v>
      </c>
      <c r="E3475" s="9">
        <f t="shared" si="217"/>
        <v>53.008000000000003</v>
      </c>
      <c r="F3475" s="9">
        <f t="shared" si="218"/>
        <v>0</v>
      </c>
      <c r="G3475" s="9">
        <f t="shared" si="219"/>
        <v>0</v>
      </c>
    </row>
    <row r="3476" spans="1:7" x14ac:dyDescent="0.25">
      <c r="A3476">
        <v>0.5706</v>
      </c>
      <c r="B3476">
        <v>0.29089999999999999</v>
      </c>
      <c r="C3476">
        <v>0.60204999999999997</v>
      </c>
      <c r="D3476">
        <f t="shared" si="216"/>
        <v>207</v>
      </c>
      <c r="E3476" s="9">
        <f t="shared" si="217"/>
        <v>57.06</v>
      </c>
      <c r="F3476" s="9">
        <f t="shared" si="218"/>
        <v>0</v>
      </c>
      <c r="G3476" s="9">
        <f t="shared" si="219"/>
        <v>0</v>
      </c>
    </row>
    <row r="3477" spans="1:7" x14ac:dyDescent="0.25">
      <c r="A3477">
        <v>0.61362000000000005</v>
      </c>
      <c r="B3477">
        <v>0.38300000000000001</v>
      </c>
      <c r="C3477">
        <v>0.64497000000000004</v>
      </c>
      <c r="D3477">
        <f t="shared" si="216"/>
        <v>207</v>
      </c>
      <c r="E3477" s="9">
        <f t="shared" si="217"/>
        <v>61.362000000000009</v>
      </c>
      <c r="F3477" s="9">
        <f t="shared" si="218"/>
        <v>0</v>
      </c>
      <c r="G3477" s="9">
        <f t="shared" si="219"/>
        <v>0</v>
      </c>
    </row>
    <row r="3478" spans="1:7" x14ac:dyDescent="0.25">
      <c r="A3478">
        <v>0.65371000000000001</v>
      </c>
      <c r="B3478">
        <v>0.46870000000000001</v>
      </c>
      <c r="C3478">
        <v>0.67979999999999996</v>
      </c>
      <c r="D3478">
        <f t="shared" si="216"/>
        <v>207</v>
      </c>
      <c r="E3478" s="9">
        <f t="shared" si="217"/>
        <v>65.370999999999995</v>
      </c>
      <c r="F3478" s="9">
        <f t="shared" si="218"/>
        <v>0</v>
      </c>
      <c r="G3478" s="9">
        <f t="shared" si="219"/>
        <v>0</v>
      </c>
    </row>
    <row r="3479" spans="1:7" x14ac:dyDescent="0.25">
      <c r="A3479">
        <v>0.68684000000000001</v>
      </c>
      <c r="B3479">
        <v>0.59519999999999995</v>
      </c>
      <c r="C3479">
        <v>0.68744000000000005</v>
      </c>
      <c r="D3479">
        <f t="shared" si="216"/>
        <v>207</v>
      </c>
      <c r="E3479" s="9">
        <f t="shared" si="217"/>
        <v>68.683999999999997</v>
      </c>
      <c r="F3479" s="9">
        <f t="shared" si="218"/>
        <v>0</v>
      </c>
      <c r="G3479" s="9">
        <f t="shared" si="219"/>
        <v>0</v>
      </c>
    </row>
    <row r="3480" spans="1:7" x14ac:dyDescent="0.25">
      <c r="A3480">
        <v>0.71747000000000005</v>
      </c>
      <c r="B3480">
        <v>0.63380000000000003</v>
      </c>
      <c r="C3480">
        <v>0.70333999999999997</v>
      </c>
      <c r="D3480">
        <f t="shared" si="216"/>
        <v>207</v>
      </c>
      <c r="E3480" s="9">
        <f t="shared" si="217"/>
        <v>71.747</v>
      </c>
      <c r="F3480" s="9">
        <f t="shared" si="218"/>
        <v>0</v>
      </c>
      <c r="G3480" s="9">
        <f t="shared" si="219"/>
        <v>0</v>
      </c>
    </row>
    <row r="3481" spans="1:7" x14ac:dyDescent="0.25">
      <c r="A3481">
        <v>0.73931999999999998</v>
      </c>
      <c r="B3481">
        <v>0.60240000000000005</v>
      </c>
      <c r="C3481">
        <v>0.71177000000000001</v>
      </c>
      <c r="D3481">
        <f t="shared" si="216"/>
        <v>207</v>
      </c>
      <c r="E3481" s="9">
        <f t="shared" si="217"/>
        <v>73.932000000000002</v>
      </c>
      <c r="F3481" s="9">
        <f t="shared" si="218"/>
        <v>0</v>
      </c>
      <c r="G3481" s="9">
        <f t="shared" si="219"/>
        <v>0</v>
      </c>
    </row>
    <row r="3482" spans="1:7" x14ac:dyDescent="0.25">
      <c r="A3482">
        <v>0.75741999999999998</v>
      </c>
      <c r="B3482">
        <v>0.48549999999999999</v>
      </c>
      <c r="C3482">
        <v>0.74811000000000005</v>
      </c>
      <c r="D3482">
        <f t="shared" si="216"/>
        <v>207</v>
      </c>
      <c r="E3482" s="9">
        <f t="shared" si="217"/>
        <v>75.742000000000004</v>
      </c>
      <c r="F3482" s="9">
        <f t="shared" si="218"/>
        <v>0</v>
      </c>
      <c r="G3482" s="9">
        <f t="shared" si="219"/>
        <v>0</v>
      </c>
    </row>
    <row r="3483" spans="1:7" x14ac:dyDescent="0.25">
      <c r="A3483">
        <v>0.76571</v>
      </c>
      <c r="B3483">
        <v>0.33929999999999999</v>
      </c>
      <c r="C3483">
        <v>0.69</v>
      </c>
      <c r="D3483">
        <f t="shared" si="216"/>
        <v>207</v>
      </c>
      <c r="E3483" s="9">
        <f t="shared" si="217"/>
        <v>76.570999999999998</v>
      </c>
      <c r="F3483" s="9">
        <f t="shared" si="218"/>
        <v>0</v>
      </c>
      <c r="G3483" s="9">
        <f t="shared" si="219"/>
        <v>0</v>
      </c>
    </row>
    <row r="3484" spans="1:7" x14ac:dyDescent="0.25">
      <c r="A3484">
        <v>0.76798999999999995</v>
      </c>
      <c r="B3484">
        <v>0.33500000000000002</v>
      </c>
      <c r="C3484">
        <v>0.60968</v>
      </c>
      <c r="D3484">
        <f t="shared" si="216"/>
        <v>207</v>
      </c>
      <c r="E3484" s="9">
        <f t="shared" si="217"/>
        <v>76.798999999999992</v>
      </c>
      <c r="F3484" s="9">
        <f t="shared" si="218"/>
        <v>0</v>
      </c>
      <c r="G3484" s="9">
        <f t="shared" si="219"/>
        <v>0</v>
      </c>
    </row>
    <row r="3485" spans="1:7" x14ac:dyDescent="0.25">
      <c r="A3485">
        <v>0.75922000000000001</v>
      </c>
      <c r="B3485">
        <v>0.26079999999999998</v>
      </c>
      <c r="C3485">
        <v>0.63741999999999999</v>
      </c>
      <c r="D3485">
        <f t="shared" si="216"/>
        <v>207</v>
      </c>
      <c r="E3485" s="9">
        <f t="shared" si="217"/>
        <v>75.921999999999997</v>
      </c>
      <c r="F3485" s="9">
        <f t="shared" si="218"/>
        <v>0</v>
      </c>
      <c r="G3485" s="9">
        <f t="shared" si="219"/>
        <v>0</v>
      </c>
    </row>
    <row r="3486" spans="1:7" x14ac:dyDescent="0.25">
      <c r="A3486">
        <v>0.73145000000000004</v>
      </c>
      <c r="B3486">
        <v>0.14130000000000001</v>
      </c>
      <c r="C3486">
        <v>0.67779</v>
      </c>
      <c r="D3486">
        <f t="shared" si="216"/>
        <v>207</v>
      </c>
      <c r="E3486" s="9">
        <f t="shared" si="217"/>
        <v>73.14500000000001</v>
      </c>
      <c r="F3486" s="9">
        <f t="shared" si="218"/>
        <v>0</v>
      </c>
      <c r="G3486" s="9">
        <f t="shared" si="219"/>
        <v>0</v>
      </c>
    </row>
    <row r="3487" spans="1:7" x14ac:dyDescent="0.25">
      <c r="A3487">
        <v>0.69449000000000005</v>
      </c>
      <c r="B3487">
        <v>2.5000000000000001E-2</v>
      </c>
      <c r="C3487">
        <v>0.67254000000000003</v>
      </c>
      <c r="D3487">
        <f t="shared" si="216"/>
        <v>207</v>
      </c>
      <c r="E3487" s="9">
        <f t="shared" si="217"/>
        <v>69.449000000000012</v>
      </c>
      <c r="F3487" s="9">
        <f t="shared" si="218"/>
        <v>0</v>
      </c>
      <c r="G3487" s="9">
        <f t="shared" si="219"/>
        <v>0</v>
      </c>
    </row>
    <row r="3488" spans="1:7" x14ac:dyDescent="0.25">
      <c r="A3488">
        <v>0.68425000000000002</v>
      </c>
      <c r="B3488">
        <v>0</v>
      </c>
      <c r="C3488">
        <v>0.65281999999999996</v>
      </c>
      <c r="D3488">
        <f t="shared" si="216"/>
        <v>207</v>
      </c>
      <c r="E3488" s="9">
        <f t="shared" si="217"/>
        <v>68.424999999999997</v>
      </c>
      <c r="F3488" s="9">
        <f t="shared" si="218"/>
        <v>0</v>
      </c>
      <c r="G3488" s="9">
        <f t="shared" si="219"/>
        <v>0</v>
      </c>
    </row>
    <row r="3489" spans="1:7" x14ac:dyDescent="0.25">
      <c r="A3489">
        <v>0.65459000000000001</v>
      </c>
      <c r="B3489">
        <v>0</v>
      </c>
      <c r="C3489">
        <v>0.67874999999999996</v>
      </c>
      <c r="D3489">
        <f t="shared" si="216"/>
        <v>207</v>
      </c>
      <c r="E3489" s="9">
        <f t="shared" si="217"/>
        <v>65.459000000000003</v>
      </c>
      <c r="F3489" s="9">
        <f t="shared" si="218"/>
        <v>0</v>
      </c>
      <c r="G3489" s="9">
        <f t="shared" si="219"/>
        <v>0</v>
      </c>
    </row>
    <row r="3490" spans="1:7" x14ac:dyDescent="0.25">
      <c r="A3490">
        <v>0.61831999999999998</v>
      </c>
      <c r="B3490">
        <v>0</v>
      </c>
      <c r="C3490">
        <v>0.69440000000000002</v>
      </c>
      <c r="D3490">
        <f t="shared" si="216"/>
        <v>207</v>
      </c>
      <c r="E3490" s="9">
        <f t="shared" si="217"/>
        <v>61.832000000000001</v>
      </c>
      <c r="F3490" s="9">
        <f t="shared" si="218"/>
        <v>0</v>
      </c>
      <c r="G3490" s="9">
        <f t="shared" si="219"/>
        <v>0</v>
      </c>
    </row>
    <row r="3491" spans="1:7" x14ac:dyDescent="0.25">
      <c r="A3491">
        <v>0.57747000000000004</v>
      </c>
      <c r="B3491">
        <v>0</v>
      </c>
      <c r="C3491">
        <v>0.71140000000000003</v>
      </c>
      <c r="D3491">
        <f t="shared" si="216"/>
        <v>207</v>
      </c>
      <c r="E3491" s="9">
        <f t="shared" si="217"/>
        <v>57.747000000000007</v>
      </c>
      <c r="F3491" s="9">
        <f t="shared" si="218"/>
        <v>0</v>
      </c>
      <c r="G3491" s="9">
        <f t="shared" si="219"/>
        <v>0</v>
      </c>
    </row>
    <row r="3492" spans="1:7" x14ac:dyDescent="0.25">
      <c r="A3492">
        <v>0.54181999999999997</v>
      </c>
      <c r="B3492">
        <v>0</v>
      </c>
      <c r="C3492">
        <v>0.71089000000000002</v>
      </c>
      <c r="D3492">
        <f t="shared" si="216"/>
        <v>207</v>
      </c>
      <c r="E3492" s="9">
        <f t="shared" si="217"/>
        <v>54.181999999999995</v>
      </c>
      <c r="F3492" s="9">
        <f t="shared" si="218"/>
        <v>0</v>
      </c>
      <c r="G3492" s="9">
        <f t="shared" si="219"/>
        <v>0</v>
      </c>
    </row>
    <row r="3493" spans="1:7" x14ac:dyDescent="0.25">
      <c r="A3493">
        <v>0.51675000000000004</v>
      </c>
      <c r="B3493">
        <v>0</v>
      </c>
      <c r="C3493">
        <v>0.68642999999999998</v>
      </c>
      <c r="D3493">
        <f t="shared" si="216"/>
        <v>207</v>
      </c>
      <c r="E3493" s="9">
        <f t="shared" si="217"/>
        <v>51.675000000000004</v>
      </c>
      <c r="F3493" s="9">
        <f t="shared" si="218"/>
        <v>0</v>
      </c>
      <c r="G3493" s="9">
        <f t="shared" si="219"/>
        <v>0</v>
      </c>
    </row>
    <row r="3494" spans="1:7" x14ac:dyDescent="0.25">
      <c r="A3494">
        <v>0.49897000000000002</v>
      </c>
      <c r="B3494">
        <v>0</v>
      </c>
      <c r="C3494">
        <v>0.66180000000000005</v>
      </c>
      <c r="D3494">
        <f t="shared" si="216"/>
        <v>207</v>
      </c>
      <c r="E3494" s="9">
        <f t="shared" si="217"/>
        <v>49.897000000000006</v>
      </c>
      <c r="F3494" s="9">
        <f t="shared" si="218"/>
        <v>0</v>
      </c>
      <c r="G3494" s="9">
        <f t="shared" si="219"/>
        <v>0</v>
      </c>
    </row>
    <row r="3495" spans="1:7" x14ac:dyDescent="0.25">
      <c r="A3495">
        <v>0.48391000000000001</v>
      </c>
      <c r="B3495">
        <v>0</v>
      </c>
      <c r="C3495">
        <v>0.63510999999999995</v>
      </c>
      <c r="D3495">
        <f t="shared" si="216"/>
        <v>207</v>
      </c>
      <c r="E3495" s="9">
        <f t="shared" si="217"/>
        <v>48.390999999999998</v>
      </c>
      <c r="F3495" s="9">
        <f t="shared" si="218"/>
        <v>0</v>
      </c>
      <c r="G3495" s="9">
        <f t="shared" si="219"/>
        <v>0</v>
      </c>
    </row>
    <row r="3496" spans="1:7" x14ac:dyDescent="0.25">
      <c r="A3496">
        <v>0.47825000000000001</v>
      </c>
      <c r="B3496">
        <v>0</v>
      </c>
      <c r="C3496">
        <v>0.62583999999999995</v>
      </c>
      <c r="D3496">
        <f t="shared" si="216"/>
        <v>207</v>
      </c>
      <c r="E3496" s="9">
        <f t="shared" si="217"/>
        <v>47.825000000000003</v>
      </c>
      <c r="F3496" s="9">
        <f t="shared" si="218"/>
        <v>0</v>
      </c>
      <c r="G3496" s="9">
        <f t="shared" si="219"/>
        <v>0</v>
      </c>
    </row>
    <row r="3497" spans="1:7" x14ac:dyDescent="0.25">
      <c r="A3497">
        <v>0.47877999999999998</v>
      </c>
      <c r="B3497">
        <v>5.9999999999999995E-4</v>
      </c>
      <c r="C3497">
        <v>0.61026999999999998</v>
      </c>
      <c r="D3497">
        <f t="shared" si="216"/>
        <v>207</v>
      </c>
      <c r="E3497" s="9">
        <f t="shared" si="217"/>
        <v>47.878</v>
      </c>
      <c r="F3497" s="9">
        <f t="shared" si="218"/>
        <v>0</v>
      </c>
      <c r="G3497" s="9">
        <f t="shared" si="219"/>
        <v>0</v>
      </c>
    </row>
    <row r="3498" spans="1:7" x14ac:dyDescent="0.25">
      <c r="A3498">
        <v>0.47554999999999997</v>
      </c>
      <c r="B3498">
        <v>3.5799999999999998E-2</v>
      </c>
      <c r="C3498">
        <v>0.59209999999999996</v>
      </c>
      <c r="D3498">
        <f t="shared" si="216"/>
        <v>207</v>
      </c>
      <c r="E3498" s="9">
        <f t="shared" si="217"/>
        <v>47.555</v>
      </c>
      <c r="F3498" s="9">
        <f t="shared" si="218"/>
        <v>0</v>
      </c>
      <c r="G3498" s="9">
        <f t="shared" si="219"/>
        <v>0</v>
      </c>
    </row>
    <row r="3499" spans="1:7" x14ac:dyDescent="0.25">
      <c r="A3499">
        <v>0.50182000000000004</v>
      </c>
      <c r="B3499">
        <v>0.20760000000000001</v>
      </c>
      <c r="C3499">
        <v>0.58703000000000005</v>
      </c>
      <c r="D3499">
        <f t="shared" si="216"/>
        <v>207</v>
      </c>
      <c r="E3499" s="9">
        <f t="shared" si="217"/>
        <v>50.182000000000002</v>
      </c>
      <c r="F3499" s="9">
        <f t="shared" si="218"/>
        <v>0</v>
      </c>
      <c r="G3499" s="9">
        <f t="shared" si="219"/>
        <v>0</v>
      </c>
    </row>
    <row r="3500" spans="1:7" x14ac:dyDescent="0.25">
      <c r="A3500">
        <v>0.54493000000000003</v>
      </c>
      <c r="B3500">
        <v>0.26840000000000003</v>
      </c>
      <c r="C3500">
        <v>0.65298999999999996</v>
      </c>
      <c r="D3500">
        <f t="shared" si="216"/>
        <v>207</v>
      </c>
      <c r="E3500" s="9">
        <f t="shared" si="217"/>
        <v>54.493000000000002</v>
      </c>
      <c r="F3500" s="9">
        <f t="shared" si="218"/>
        <v>0</v>
      </c>
      <c r="G3500" s="9">
        <f t="shared" si="219"/>
        <v>0</v>
      </c>
    </row>
    <row r="3501" spans="1:7" x14ac:dyDescent="0.25">
      <c r="A3501">
        <v>0.58804999999999996</v>
      </c>
      <c r="B3501">
        <v>0.30980000000000002</v>
      </c>
      <c r="C3501">
        <v>0.68022000000000005</v>
      </c>
      <c r="D3501">
        <f t="shared" si="216"/>
        <v>207</v>
      </c>
      <c r="E3501" s="9">
        <f t="shared" si="217"/>
        <v>58.804999999999993</v>
      </c>
      <c r="F3501" s="9">
        <f t="shared" si="218"/>
        <v>0</v>
      </c>
      <c r="G3501" s="9">
        <f t="shared" si="219"/>
        <v>0</v>
      </c>
    </row>
    <row r="3502" spans="1:7" x14ac:dyDescent="0.25">
      <c r="A3502">
        <v>0.62575999999999998</v>
      </c>
      <c r="B3502">
        <v>0.3957</v>
      </c>
      <c r="C3502">
        <v>0.68156000000000005</v>
      </c>
      <c r="D3502">
        <f t="shared" si="216"/>
        <v>207</v>
      </c>
      <c r="E3502" s="9">
        <f t="shared" si="217"/>
        <v>62.576000000000001</v>
      </c>
      <c r="F3502" s="9">
        <f t="shared" si="218"/>
        <v>0</v>
      </c>
      <c r="G3502" s="9">
        <f t="shared" si="219"/>
        <v>0</v>
      </c>
    </row>
    <row r="3503" spans="1:7" x14ac:dyDescent="0.25">
      <c r="A3503">
        <v>0.65834000000000004</v>
      </c>
      <c r="B3503">
        <v>0.59799999999999998</v>
      </c>
      <c r="C3503">
        <v>0.69898000000000005</v>
      </c>
      <c r="D3503">
        <f t="shared" si="216"/>
        <v>207</v>
      </c>
      <c r="E3503" s="9">
        <f t="shared" si="217"/>
        <v>65.834000000000003</v>
      </c>
      <c r="F3503" s="9">
        <f t="shared" si="218"/>
        <v>0</v>
      </c>
      <c r="G3503" s="9">
        <f t="shared" si="219"/>
        <v>0</v>
      </c>
    </row>
    <row r="3504" spans="1:7" x14ac:dyDescent="0.25">
      <c r="A3504">
        <v>0.68933</v>
      </c>
      <c r="B3504">
        <v>0.62470000000000003</v>
      </c>
      <c r="C3504">
        <v>0.68755999999999995</v>
      </c>
      <c r="D3504">
        <f t="shared" si="216"/>
        <v>207</v>
      </c>
      <c r="E3504" s="9">
        <f t="shared" si="217"/>
        <v>68.932999999999993</v>
      </c>
      <c r="F3504" s="9">
        <f t="shared" si="218"/>
        <v>0</v>
      </c>
      <c r="G3504" s="9">
        <f t="shared" si="219"/>
        <v>0</v>
      </c>
    </row>
    <row r="3505" spans="1:7" x14ac:dyDescent="0.25">
      <c r="A3505">
        <v>0.71640000000000004</v>
      </c>
      <c r="B3505">
        <v>0.49880000000000002</v>
      </c>
      <c r="C3505">
        <v>0.71155999999999997</v>
      </c>
      <c r="D3505">
        <f t="shared" si="216"/>
        <v>207</v>
      </c>
      <c r="E3505" s="9">
        <f t="shared" si="217"/>
        <v>71.64</v>
      </c>
      <c r="F3505" s="9">
        <f t="shared" si="218"/>
        <v>0</v>
      </c>
      <c r="G3505" s="9">
        <f t="shared" si="219"/>
        <v>0</v>
      </c>
    </row>
    <row r="3506" spans="1:7" x14ac:dyDescent="0.25">
      <c r="A3506">
        <v>0.73568</v>
      </c>
      <c r="B3506">
        <v>0.45939999999999998</v>
      </c>
      <c r="C3506">
        <v>0.70506000000000002</v>
      </c>
      <c r="D3506">
        <f t="shared" si="216"/>
        <v>207</v>
      </c>
      <c r="E3506" s="9">
        <f t="shared" si="217"/>
        <v>73.567999999999998</v>
      </c>
      <c r="F3506" s="9">
        <f t="shared" si="218"/>
        <v>0</v>
      </c>
      <c r="G3506" s="9">
        <f t="shared" si="219"/>
        <v>0</v>
      </c>
    </row>
    <row r="3507" spans="1:7" x14ac:dyDescent="0.25">
      <c r="A3507">
        <v>0.74978</v>
      </c>
      <c r="B3507">
        <v>0.35699999999999998</v>
      </c>
      <c r="C3507">
        <v>0.69982</v>
      </c>
      <c r="D3507">
        <f t="shared" si="216"/>
        <v>207</v>
      </c>
      <c r="E3507" s="9">
        <f t="shared" si="217"/>
        <v>74.977999999999994</v>
      </c>
      <c r="F3507" s="9">
        <f t="shared" si="218"/>
        <v>0</v>
      </c>
      <c r="G3507" s="9">
        <f t="shared" si="219"/>
        <v>0</v>
      </c>
    </row>
    <row r="3508" spans="1:7" x14ac:dyDescent="0.25">
      <c r="A3508">
        <v>0.75139</v>
      </c>
      <c r="B3508">
        <v>0.24909999999999999</v>
      </c>
      <c r="C3508">
        <v>0.69108999999999998</v>
      </c>
      <c r="D3508">
        <f t="shared" si="216"/>
        <v>207</v>
      </c>
      <c r="E3508" s="9">
        <f t="shared" si="217"/>
        <v>75.138999999999996</v>
      </c>
      <c r="F3508" s="9">
        <f t="shared" si="218"/>
        <v>0</v>
      </c>
      <c r="G3508" s="9">
        <f t="shared" si="219"/>
        <v>0</v>
      </c>
    </row>
    <row r="3509" spans="1:7" x14ac:dyDescent="0.25">
      <c r="A3509">
        <v>0.74202999999999997</v>
      </c>
      <c r="B3509">
        <v>0.16569999999999999</v>
      </c>
      <c r="C3509">
        <v>0.69452999999999998</v>
      </c>
      <c r="D3509">
        <f t="shared" si="216"/>
        <v>207</v>
      </c>
      <c r="E3509" s="9">
        <f t="shared" si="217"/>
        <v>74.203000000000003</v>
      </c>
      <c r="F3509" s="9">
        <f t="shared" si="218"/>
        <v>0</v>
      </c>
      <c r="G3509" s="9">
        <f t="shared" si="219"/>
        <v>0</v>
      </c>
    </row>
    <row r="3510" spans="1:7" x14ac:dyDescent="0.25">
      <c r="A3510">
        <v>0.71784999999999999</v>
      </c>
      <c r="B3510">
        <v>0.19989999999999999</v>
      </c>
      <c r="C3510">
        <v>0.67749000000000004</v>
      </c>
      <c r="D3510">
        <f t="shared" si="216"/>
        <v>207</v>
      </c>
      <c r="E3510" s="9">
        <f t="shared" si="217"/>
        <v>71.784999999999997</v>
      </c>
      <c r="F3510" s="9">
        <f t="shared" si="218"/>
        <v>0</v>
      </c>
      <c r="G3510" s="9">
        <f t="shared" si="219"/>
        <v>0</v>
      </c>
    </row>
    <row r="3511" spans="1:7" x14ac:dyDescent="0.25">
      <c r="A3511">
        <v>0.68589</v>
      </c>
      <c r="B3511">
        <v>2.8500000000000001E-2</v>
      </c>
      <c r="C3511">
        <v>0.69477999999999995</v>
      </c>
      <c r="D3511">
        <f t="shared" si="216"/>
        <v>207</v>
      </c>
      <c r="E3511" s="9">
        <f t="shared" si="217"/>
        <v>68.588999999999999</v>
      </c>
      <c r="F3511" s="9">
        <f t="shared" si="218"/>
        <v>0</v>
      </c>
      <c r="G3511" s="9">
        <f t="shared" si="219"/>
        <v>0</v>
      </c>
    </row>
    <row r="3512" spans="1:7" x14ac:dyDescent="0.25">
      <c r="A3512">
        <v>0.67273000000000005</v>
      </c>
      <c r="B3512">
        <v>0</v>
      </c>
      <c r="C3512">
        <v>0.72252000000000005</v>
      </c>
      <c r="D3512">
        <f t="shared" si="216"/>
        <v>207</v>
      </c>
      <c r="E3512" s="9">
        <f t="shared" si="217"/>
        <v>67.27300000000001</v>
      </c>
      <c r="F3512" s="9">
        <f t="shared" si="218"/>
        <v>0</v>
      </c>
      <c r="G3512" s="9">
        <f t="shared" si="219"/>
        <v>0</v>
      </c>
    </row>
    <row r="3513" spans="1:7" x14ac:dyDescent="0.25">
      <c r="A3513">
        <v>0.64361000000000002</v>
      </c>
      <c r="B3513">
        <v>0</v>
      </c>
      <c r="C3513">
        <v>0.72104999999999997</v>
      </c>
      <c r="D3513">
        <f t="shared" si="216"/>
        <v>207</v>
      </c>
      <c r="E3513" s="9">
        <f t="shared" si="217"/>
        <v>64.361000000000004</v>
      </c>
      <c r="F3513" s="9">
        <f t="shared" si="218"/>
        <v>0</v>
      </c>
      <c r="G3513" s="9">
        <f t="shared" si="219"/>
        <v>0</v>
      </c>
    </row>
    <row r="3514" spans="1:7" x14ac:dyDescent="0.25">
      <c r="A3514">
        <v>0.60599000000000003</v>
      </c>
      <c r="B3514">
        <v>0</v>
      </c>
      <c r="C3514">
        <v>0.67925000000000002</v>
      </c>
      <c r="D3514">
        <f t="shared" si="216"/>
        <v>207</v>
      </c>
      <c r="E3514" s="9">
        <f t="shared" si="217"/>
        <v>60.599000000000004</v>
      </c>
      <c r="F3514" s="9">
        <f t="shared" si="218"/>
        <v>0</v>
      </c>
      <c r="G3514" s="9">
        <f t="shared" si="219"/>
        <v>0</v>
      </c>
    </row>
    <row r="3515" spans="1:7" x14ac:dyDescent="0.25">
      <c r="A3515">
        <v>0.56518000000000002</v>
      </c>
      <c r="B3515">
        <v>0</v>
      </c>
      <c r="C3515">
        <v>0.67649000000000004</v>
      </c>
      <c r="D3515">
        <f t="shared" si="216"/>
        <v>207</v>
      </c>
      <c r="E3515" s="9">
        <f t="shared" si="217"/>
        <v>56.518000000000001</v>
      </c>
      <c r="F3515" s="9">
        <f t="shared" si="218"/>
        <v>0</v>
      </c>
      <c r="G3515" s="9">
        <f t="shared" si="219"/>
        <v>0</v>
      </c>
    </row>
    <row r="3516" spans="1:7" x14ac:dyDescent="0.25">
      <c r="A3516">
        <v>0.53239000000000003</v>
      </c>
      <c r="B3516">
        <v>0</v>
      </c>
      <c r="C3516">
        <v>0.67573000000000005</v>
      </c>
      <c r="D3516">
        <f t="shared" si="216"/>
        <v>207</v>
      </c>
      <c r="E3516" s="9">
        <f t="shared" si="217"/>
        <v>53.239000000000004</v>
      </c>
      <c r="F3516" s="9">
        <f t="shared" si="218"/>
        <v>0</v>
      </c>
      <c r="G3516" s="9">
        <f t="shared" si="219"/>
        <v>0</v>
      </c>
    </row>
    <row r="3517" spans="1:7" x14ac:dyDescent="0.25">
      <c r="A3517">
        <v>0.50963000000000003</v>
      </c>
      <c r="B3517">
        <v>0</v>
      </c>
      <c r="C3517">
        <v>0.66805000000000003</v>
      </c>
      <c r="D3517">
        <f t="shared" si="216"/>
        <v>207</v>
      </c>
      <c r="E3517" s="9">
        <f t="shared" si="217"/>
        <v>50.963000000000001</v>
      </c>
      <c r="F3517" s="9">
        <f t="shared" si="218"/>
        <v>0</v>
      </c>
      <c r="G3517" s="9">
        <f t="shared" si="219"/>
        <v>0</v>
      </c>
    </row>
    <row r="3518" spans="1:7" x14ac:dyDescent="0.25">
      <c r="A3518">
        <v>0.49471999999999999</v>
      </c>
      <c r="B3518">
        <v>0</v>
      </c>
      <c r="C3518">
        <v>0.68198000000000003</v>
      </c>
      <c r="D3518">
        <f t="shared" si="216"/>
        <v>207</v>
      </c>
      <c r="E3518" s="9">
        <f t="shared" si="217"/>
        <v>49.472000000000001</v>
      </c>
      <c r="F3518" s="9">
        <f t="shared" si="218"/>
        <v>0</v>
      </c>
      <c r="G3518" s="9">
        <f t="shared" si="219"/>
        <v>0</v>
      </c>
    </row>
    <row r="3519" spans="1:7" x14ac:dyDescent="0.25">
      <c r="A3519">
        <v>0.48497000000000001</v>
      </c>
      <c r="B3519">
        <v>0</v>
      </c>
      <c r="C3519">
        <v>0.64581</v>
      </c>
      <c r="D3519">
        <f t="shared" si="216"/>
        <v>207</v>
      </c>
      <c r="E3519" s="9">
        <f t="shared" si="217"/>
        <v>48.497</v>
      </c>
      <c r="F3519" s="9">
        <f t="shared" si="218"/>
        <v>0</v>
      </c>
      <c r="G3519" s="9">
        <f t="shared" si="219"/>
        <v>0</v>
      </c>
    </row>
    <row r="3520" spans="1:7" x14ac:dyDescent="0.25">
      <c r="A3520">
        <v>0.48241000000000001</v>
      </c>
      <c r="B3520">
        <v>0</v>
      </c>
      <c r="C3520">
        <v>0.58970999999999996</v>
      </c>
      <c r="D3520">
        <f t="shared" si="216"/>
        <v>207</v>
      </c>
      <c r="E3520" s="9">
        <f t="shared" si="217"/>
        <v>48.241</v>
      </c>
      <c r="F3520" s="9">
        <f t="shared" si="218"/>
        <v>0</v>
      </c>
      <c r="G3520" s="9">
        <f t="shared" si="219"/>
        <v>0</v>
      </c>
    </row>
    <row r="3521" spans="1:7" x14ac:dyDescent="0.25">
      <c r="A3521">
        <v>0.48866999999999999</v>
      </c>
      <c r="B3521">
        <v>4.0000000000000002E-4</v>
      </c>
      <c r="C3521">
        <v>0.57355999999999996</v>
      </c>
      <c r="D3521">
        <f t="shared" si="216"/>
        <v>207</v>
      </c>
      <c r="E3521" s="9">
        <f t="shared" si="217"/>
        <v>48.866999999999997</v>
      </c>
      <c r="F3521" s="9">
        <f t="shared" si="218"/>
        <v>0</v>
      </c>
      <c r="G3521" s="9">
        <f t="shared" si="219"/>
        <v>0</v>
      </c>
    </row>
    <row r="3522" spans="1:7" x14ac:dyDescent="0.25">
      <c r="A3522">
        <v>0.48447000000000001</v>
      </c>
      <c r="B3522">
        <v>7.7100000000000002E-2</v>
      </c>
      <c r="C3522">
        <v>0.56847999999999999</v>
      </c>
      <c r="D3522">
        <f t="shared" si="216"/>
        <v>207</v>
      </c>
      <c r="E3522" s="9">
        <f t="shared" si="217"/>
        <v>48.447000000000003</v>
      </c>
      <c r="F3522" s="9">
        <f t="shared" si="218"/>
        <v>0</v>
      </c>
      <c r="G3522" s="9">
        <f t="shared" si="219"/>
        <v>0</v>
      </c>
    </row>
    <row r="3523" spans="1:7" x14ac:dyDescent="0.25">
      <c r="A3523">
        <v>0.50741000000000003</v>
      </c>
      <c r="B3523">
        <v>0.36570000000000003</v>
      </c>
      <c r="C3523">
        <v>0.55303999999999998</v>
      </c>
      <c r="D3523">
        <f t="shared" si="216"/>
        <v>207</v>
      </c>
      <c r="E3523" s="9">
        <f t="shared" si="217"/>
        <v>50.741</v>
      </c>
      <c r="F3523" s="9">
        <f t="shared" si="218"/>
        <v>0</v>
      </c>
      <c r="G3523" s="9">
        <f t="shared" si="219"/>
        <v>0</v>
      </c>
    </row>
    <row r="3524" spans="1:7" x14ac:dyDescent="0.25">
      <c r="A3524">
        <v>0.54852000000000001</v>
      </c>
      <c r="B3524">
        <v>0.63229999999999997</v>
      </c>
      <c r="C3524">
        <v>0.61631000000000002</v>
      </c>
      <c r="D3524">
        <f t="shared" si="216"/>
        <v>207</v>
      </c>
      <c r="E3524" s="9">
        <f t="shared" si="217"/>
        <v>54.852000000000004</v>
      </c>
      <c r="F3524" s="9">
        <f t="shared" si="218"/>
        <v>0</v>
      </c>
      <c r="G3524" s="9">
        <f t="shared" si="219"/>
        <v>0</v>
      </c>
    </row>
    <row r="3525" spans="1:7" x14ac:dyDescent="0.25">
      <c r="A3525">
        <v>0.59782000000000002</v>
      </c>
      <c r="B3525">
        <v>0.79800000000000004</v>
      </c>
      <c r="C3525">
        <v>0.65651000000000004</v>
      </c>
      <c r="D3525">
        <f t="shared" si="216"/>
        <v>207</v>
      </c>
      <c r="E3525" s="9">
        <f t="shared" si="217"/>
        <v>59.782000000000004</v>
      </c>
      <c r="F3525" s="9">
        <f t="shared" si="218"/>
        <v>0</v>
      </c>
      <c r="G3525" s="9">
        <f t="shared" si="219"/>
        <v>0</v>
      </c>
    </row>
    <row r="3526" spans="1:7" x14ac:dyDescent="0.25">
      <c r="A3526">
        <v>0.63910999999999996</v>
      </c>
      <c r="B3526">
        <v>0.82479999999999998</v>
      </c>
      <c r="C3526">
        <v>0.60851</v>
      </c>
      <c r="D3526">
        <f t="shared" si="216"/>
        <v>207</v>
      </c>
      <c r="E3526" s="9">
        <f t="shared" si="217"/>
        <v>63.910999999999994</v>
      </c>
      <c r="F3526" s="9">
        <f t="shared" si="218"/>
        <v>0</v>
      </c>
      <c r="G3526" s="9">
        <f t="shared" si="219"/>
        <v>0</v>
      </c>
    </row>
    <row r="3527" spans="1:7" x14ac:dyDescent="0.25">
      <c r="A3527">
        <v>0.67434000000000005</v>
      </c>
      <c r="B3527">
        <v>0.84340000000000004</v>
      </c>
      <c r="C3527">
        <v>0.56679999999999997</v>
      </c>
      <c r="D3527">
        <f t="shared" si="216"/>
        <v>207</v>
      </c>
      <c r="E3527" s="9">
        <f t="shared" si="217"/>
        <v>67.434000000000012</v>
      </c>
      <c r="F3527" s="9">
        <f t="shared" si="218"/>
        <v>0</v>
      </c>
      <c r="G3527" s="9">
        <f t="shared" si="219"/>
        <v>0</v>
      </c>
    </row>
    <row r="3528" spans="1:7" x14ac:dyDescent="0.25">
      <c r="A3528">
        <v>0.70804</v>
      </c>
      <c r="B3528">
        <v>0.84860000000000002</v>
      </c>
      <c r="C3528">
        <v>0.52651999999999999</v>
      </c>
      <c r="D3528">
        <f t="shared" si="216"/>
        <v>207</v>
      </c>
      <c r="E3528" s="9">
        <f t="shared" si="217"/>
        <v>70.804000000000002</v>
      </c>
      <c r="F3528" s="9">
        <f t="shared" si="218"/>
        <v>0</v>
      </c>
      <c r="G3528" s="9">
        <f t="shared" si="219"/>
        <v>0</v>
      </c>
    </row>
    <row r="3529" spans="1:7" x14ac:dyDescent="0.25">
      <c r="A3529">
        <v>0.73192000000000002</v>
      </c>
      <c r="B3529">
        <v>0.84489999999999998</v>
      </c>
      <c r="C3529">
        <v>0.51146000000000003</v>
      </c>
      <c r="D3529">
        <f t="shared" si="216"/>
        <v>207</v>
      </c>
      <c r="E3529" s="9">
        <f t="shared" si="217"/>
        <v>73.192000000000007</v>
      </c>
      <c r="F3529" s="9">
        <f t="shared" si="218"/>
        <v>0</v>
      </c>
      <c r="G3529" s="9">
        <f t="shared" si="219"/>
        <v>0</v>
      </c>
    </row>
    <row r="3530" spans="1:7" x14ac:dyDescent="0.25">
      <c r="A3530">
        <v>0.75188999999999995</v>
      </c>
      <c r="B3530">
        <v>0.82620000000000005</v>
      </c>
      <c r="C3530">
        <v>0.54644999999999999</v>
      </c>
      <c r="D3530">
        <f t="shared" si="216"/>
        <v>207</v>
      </c>
      <c r="E3530" s="9">
        <f t="shared" si="217"/>
        <v>75.188999999999993</v>
      </c>
      <c r="F3530" s="9">
        <f t="shared" si="218"/>
        <v>0</v>
      </c>
      <c r="G3530" s="9">
        <f t="shared" si="219"/>
        <v>0</v>
      </c>
    </row>
    <row r="3531" spans="1:7" x14ac:dyDescent="0.25">
      <c r="A3531">
        <v>0.76946999999999999</v>
      </c>
      <c r="B3531">
        <v>0.79630000000000001</v>
      </c>
      <c r="C3531">
        <v>0.61350000000000005</v>
      </c>
      <c r="D3531">
        <f t="shared" si="216"/>
        <v>207</v>
      </c>
      <c r="E3531" s="9">
        <f t="shared" si="217"/>
        <v>76.947000000000003</v>
      </c>
      <c r="F3531" s="9">
        <f t="shared" si="218"/>
        <v>0</v>
      </c>
      <c r="G3531" s="9">
        <f t="shared" si="219"/>
        <v>0</v>
      </c>
    </row>
    <row r="3532" spans="1:7" x14ac:dyDescent="0.25">
      <c r="A3532">
        <v>0.77688999999999997</v>
      </c>
      <c r="B3532">
        <v>0.73380000000000001</v>
      </c>
      <c r="C3532">
        <v>0.69028999999999996</v>
      </c>
      <c r="D3532">
        <f t="shared" si="216"/>
        <v>207</v>
      </c>
      <c r="E3532" s="9">
        <f t="shared" si="217"/>
        <v>77.688999999999993</v>
      </c>
      <c r="F3532" s="9">
        <f t="shared" si="218"/>
        <v>0</v>
      </c>
      <c r="G3532" s="9">
        <f t="shared" si="219"/>
        <v>0</v>
      </c>
    </row>
    <row r="3533" spans="1:7" x14ac:dyDescent="0.25">
      <c r="A3533">
        <v>0.76963999999999999</v>
      </c>
      <c r="B3533">
        <v>0.61570000000000003</v>
      </c>
      <c r="C3533">
        <v>0.72902</v>
      </c>
      <c r="D3533">
        <f t="shared" ref="D3533:D3596" si="220">IF(D3532+A$6*B3533+A$7*C3533+A$8-A$5*A3533&lt;A$9,D3532+A$6*B3533+A$7*C3533+A$8-A$5*A3533,A$9)</f>
        <v>207</v>
      </c>
      <c r="E3533" s="9">
        <f t="shared" ref="E3533:E3596" si="221">IF(A$8&lt;D3533-D3532+A$5*A3533,A$8,D3533-D3532+A$5*A3533)</f>
        <v>76.963999999999999</v>
      </c>
      <c r="F3533" s="9">
        <f t="shared" ref="F3533:F3596" si="222">IF(A$6*B3533&lt;A$5*A3533-E3533,A$6*B3533,A$5*A3533-E3533+D3533-D3532)</f>
        <v>0</v>
      </c>
      <c r="G3533" s="9">
        <f t="shared" ref="G3533:G3596" si="223">IF(A$7*C3533&lt;A$5*A3533-E3533-F3533,A$7*C3533,A$5*A3533-E3533-F3533+D3533-D3532)</f>
        <v>0</v>
      </c>
    </row>
    <row r="3534" spans="1:7" x14ac:dyDescent="0.25">
      <c r="A3534">
        <v>0.74873999999999996</v>
      </c>
      <c r="B3534">
        <v>0.29320000000000002</v>
      </c>
      <c r="C3534">
        <v>0.75880999999999998</v>
      </c>
      <c r="D3534">
        <f t="shared" si="220"/>
        <v>207</v>
      </c>
      <c r="E3534" s="9">
        <f t="shared" si="221"/>
        <v>74.873999999999995</v>
      </c>
      <c r="F3534" s="9">
        <f t="shared" si="222"/>
        <v>0</v>
      </c>
      <c r="G3534" s="9">
        <f t="shared" si="223"/>
        <v>0</v>
      </c>
    </row>
    <row r="3535" spans="1:7" x14ac:dyDescent="0.25">
      <c r="A3535">
        <v>0.71628000000000003</v>
      </c>
      <c r="B3535">
        <v>2.3E-2</v>
      </c>
      <c r="C3535">
        <v>0.74768999999999997</v>
      </c>
      <c r="D3535">
        <f t="shared" si="220"/>
        <v>207</v>
      </c>
      <c r="E3535" s="9">
        <f t="shared" si="221"/>
        <v>71.628</v>
      </c>
      <c r="F3535" s="9">
        <f t="shared" si="222"/>
        <v>0</v>
      </c>
      <c r="G3535" s="9">
        <f t="shared" si="223"/>
        <v>0</v>
      </c>
    </row>
    <row r="3536" spans="1:7" x14ac:dyDescent="0.25">
      <c r="A3536">
        <v>0.70887</v>
      </c>
      <c r="B3536">
        <v>0</v>
      </c>
      <c r="C3536">
        <v>0.74660000000000004</v>
      </c>
      <c r="D3536">
        <f t="shared" si="220"/>
        <v>207</v>
      </c>
      <c r="E3536" s="9">
        <f t="shared" si="221"/>
        <v>70.887</v>
      </c>
      <c r="F3536" s="9">
        <f t="shared" si="222"/>
        <v>0</v>
      </c>
      <c r="G3536" s="9">
        <f t="shared" si="223"/>
        <v>0</v>
      </c>
    </row>
    <row r="3537" spans="1:7" x14ac:dyDescent="0.25">
      <c r="A3537">
        <v>0.67423</v>
      </c>
      <c r="B3537">
        <v>0</v>
      </c>
      <c r="C3537">
        <v>0.76527000000000001</v>
      </c>
      <c r="D3537">
        <f t="shared" si="220"/>
        <v>207</v>
      </c>
      <c r="E3537" s="9">
        <f t="shared" si="221"/>
        <v>67.423000000000002</v>
      </c>
      <c r="F3537" s="9">
        <f t="shared" si="222"/>
        <v>0</v>
      </c>
      <c r="G3537" s="9">
        <f t="shared" si="223"/>
        <v>0</v>
      </c>
    </row>
    <row r="3538" spans="1:7" x14ac:dyDescent="0.25">
      <c r="A3538">
        <v>0.62363000000000002</v>
      </c>
      <c r="B3538">
        <v>0</v>
      </c>
      <c r="C3538">
        <v>0.76897000000000004</v>
      </c>
      <c r="D3538">
        <f t="shared" si="220"/>
        <v>207</v>
      </c>
      <c r="E3538" s="9">
        <f t="shared" si="221"/>
        <v>62.363</v>
      </c>
      <c r="F3538" s="9">
        <f t="shared" si="222"/>
        <v>0</v>
      </c>
      <c r="G3538" s="9">
        <f t="shared" si="223"/>
        <v>0</v>
      </c>
    </row>
    <row r="3539" spans="1:7" x14ac:dyDescent="0.25">
      <c r="A3539">
        <v>0.57660999999999996</v>
      </c>
      <c r="B3539">
        <v>0</v>
      </c>
      <c r="C3539">
        <v>0.77027000000000001</v>
      </c>
      <c r="D3539">
        <f t="shared" si="220"/>
        <v>207</v>
      </c>
      <c r="E3539" s="9">
        <f t="shared" si="221"/>
        <v>57.660999999999994</v>
      </c>
      <c r="F3539" s="9">
        <f t="shared" si="222"/>
        <v>0</v>
      </c>
      <c r="G3539" s="9">
        <f t="shared" si="223"/>
        <v>0</v>
      </c>
    </row>
    <row r="3540" spans="1:7" x14ac:dyDescent="0.25">
      <c r="A3540">
        <v>0.54008</v>
      </c>
      <c r="B3540">
        <v>0</v>
      </c>
      <c r="C3540">
        <v>0.75532999999999995</v>
      </c>
      <c r="D3540">
        <f t="shared" si="220"/>
        <v>207</v>
      </c>
      <c r="E3540" s="9">
        <f t="shared" si="221"/>
        <v>54.008000000000003</v>
      </c>
      <c r="F3540" s="9">
        <f t="shared" si="222"/>
        <v>0</v>
      </c>
      <c r="G3540" s="9">
        <f t="shared" si="223"/>
        <v>0</v>
      </c>
    </row>
    <row r="3541" spans="1:7" x14ac:dyDescent="0.25">
      <c r="A3541">
        <v>0.51493999999999995</v>
      </c>
      <c r="B3541">
        <v>0</v>
      </c>
      <c r="C3541">
        <v>0.72784000000000004</v>
      </c>
      <c r="D3541">
        <f t="shared" si="220"/>
        <v>207</v>
      </c>
      <c r="E3541" s="9">
        <f t="shared" si="221"/>
        <v>51.493999999999993</v>
      </c>
      <c r="F3541" s="9">
        <f t="shared" si="222"/>
        <v>0</v>
      </c>
      <c r="G3541" s="9">
        <f t="shared" si="223"/>
        <v>0</v>
      </c>
    </row>
    <row r="3542" spans="1:7" x14ac:dyDescent="0.25">
      <c r="A3542">
        <v>0.50046000000000002</v>
      </c>
      <c r="B3542">
        <v>0</v>
      </c>
      <c r="C3542">
        <v>0.69738</v>
      </c>
      <c r="D3542">
        <f t="shared" si="220"/>
        <v>207</v>
      </c>
      <c r="E3542" s="9">
        <f t="shared" si="221"/>
        <v>50.045999999999999</v>
      </c>
      <c r="F3542" s="9">
        <f t="shared" si="222"/>
        <v>0</v>
      </c>
      <c r="G3542" s="9">
        <f t="shared" si="223"/>
        <v>0</v>
      </c>
    </row>
    <row r="3543" spans="1:7" x14ac:dyDescent="0.25">
      <c r="A3543">
        <v>0.49589</v>
      </c>
      <c r="B3543">
        <v>0</v>
      </c>
      <c r="C3543">
        <v>0.68572</v>
      </c>
      <c r="D3543">
        <f t="shared" si="220"/>
        <v>207</v>
      </c>
      <c r="E3543" s="9">
        <f t="shared" si="221"/>
        <v>49.588999999999999</v>
      </c>
      <c r="F3543" s="9">
        <f t="shared" si="222"/>
        <v>0</v>
      </c>
      <c r="G3543" s="9">
        <f t="shared" si="223"/>
        <v>0</v>
      </c>
    </row>
    <row r="3544" spans="1:7" x14ac:dyDescent="0.25">
      <c r="A3544">
        <v>0.50383999999999995</v>
      </c>
      <c r="B3544">
        <v>0</v>
      </c>
      <c r="C3544">
        <v>0.65776999999999997</v>
      </c>
      <c r="D3544">
        <f t="shared" si="220"/>
        <v>207</v>
      </c>
      <c r="E3544" s="9">
        <f t="shared" si="221"/>
        <v>50.383999999999993</v>
      </c>
      <c r="F3544" s="9">
        <f t="shared" si="222"/>
        <v>0</v>
      </c>
      <c r="G3544" s="9">
        <f t="shared" si="223"/>
        <v>0</v>
      </c>
    </row>
    <row r="3545" spans="1:7" x14ac:dyDescent="0.25">
      <c r="A3545">
        <v>0.53552</v>
      </c>
      <c r="B3545">
        <v>4.0000000000000002E-4</v>
      </c>
      <c r="C3545">
        <v>0.62373999999999996</v>
      </c>
      <c r="D3545">
        <f t="shared" si="220"/>
        <v>207</v>
      </c>
      <c r="E3545" s="9">
        <f t="shared" si="221"/>
        <v>53.552</v>
      </c>
      <c r="F3545" s="9">
        <f t="shared" si="222"/>
        <v>0</v>
      </c>
      <c r="G3545" s="9">
        <f t="shared" si="223"/>
        <v>0</v>
      </c>
    </row>
    <row r="3546" spans="1:7" x14ac:dyDescent="0.25">
      <c r="A3546">
        <v>0.56433</v>
      </c>
      <c r="B3546">
        <v>0.1167</v>
      </c>
      <c r="C3546">
        <v>0.59147000000000005</v>
      </c>
      <c r="D3546">
        <f t="shared" si="220"/>
        <v>207</v>
      </c>
      <c r="E3546" s="9">
        <f t="shared" si="221"/>
        <v>56.433</v>
      </c>
      <c r="F3546" s="9">
        <f t="shared" si="222"/>
        <v>0</v>
      </c>
      <c r="G3546" s="9">
        <f t="shared" si="223"/>
        <v>0</v>
      </c>
    </row>
    <row r="3547" spans="1:7" x14ac:dyDescent="0.25">
      <c r="A3547">
        <v>0.58137000000000005</v>
      </c>
      <c r="B3547">
        <v>0.51160000000000005</v>
      </c>
      <c r="C3547">
        <v>0.52471000000000001</v>
      </c>
      <c r="D3547">
        <f t="shared" si="220"/>
        <v>207</v>
      </c>
      <c r="E3547" s="9">
        <f t="shared" si="221"/>
        <v>58.137000000000008</v>
      </c>
      <c r="F3547" s="9">
        <f t="shared" si="222"/>
        <v>0</v>
      </c>
      <c r="G3547" s="9">
        <f t="shared" si="223"/>
        <v>0</v>
      </c>
    </row>
    <row r="3548" spans="1:7" x14ac:dyDescent="0.25">
      <c r="A3548">
        <v>0.61155999999999999</v>
      </c>
      <c r="B3548">
        <v>0.71719999999999995</v>
      </c>
      <c r="C3548">
        <v>0.55866000000000005</v>
      </c>
      <c r="D3548">
        <f t="shared" si="220"/>
        <v>207</v>
      </c>
      <c r="E3548" s="9">
        <f t="shared" si="221"/>
        <v>61.155999999999999</v>
      </c>
      <c r="F3548" s="9">
        <f t="shared" si="222"/>
        <v>0</v>
      </c>
      <c r="G3548" s="9">
        <f t="shared" si="223"/>
        <v>0</v>
      </c>
    </row>
    <row r="3549" spans="1:7" x14ac:dyDescent="0.25">
      <c r="A3549">
        <v>0.64697000000000005</v>
      </c>
      <c r="B3549">
        <v>0.75080000000000002</v>
      </c>
      <c r="C3549">
        <v>0.56964999999999999</v>
      </c>
      <c r="D3549">
        <f t="shared" si="220"/>
        <v>207</v>
      </c>
      <c r="E3549" s="9">
        <f t="shared" si="221"/>
        <v>64.697000000000003</v>
      </c>
      <c r="F3549" s="9">
        <f t="shared" si="222"/>
        <v>0</v>
      </c>
      <c r="G3549" s="9">
        <f t="shared" si="223"/>
        <v>0</v>
      </c>
    </row>
    <row r="3550" spans="1:7" x14ac:dyDescent="0.25">
      <c r="A3550">
        <v>0.68498999999999999</v>
      </c>
      <c r="B3550">
        <v>0.78369999999999995</v>
      </c>
      <c r="C3550">
        <v>0.52483999999999997</v>
      </c>
      <c r="D3550">
        <f t="shared" si="220"/>
        <v>207</v>
      </c>
      <c r="E3550" s="9">
        <f t="shared" si="221"/>
        <v>68.498999999999995</v>
      </c>
      <c r="F3550" s="9">
        <f t="shared" si="222"/>
        <v>0</v>
      </c>
      <c r="G3550" s="9">
        <f t="shared" si="223"/>
        <v>0</v>
      </c>
    </row>
    <row r="3551" spans="1:7" x14ac:dyDescent="0.25">
      <c r="A3551">
        <v>0.71196000000000004</v>
      </c>
      <c r="B3551">
        <v>0.80289999999999995</v>
      </c>
      <c r="C3551">
        <v>0.46849000000000002</v>
      </c>
      <c r="D3551">
        <f t="shared" si="220"/>
        <v>207</v>
      </c>
      <c r="E3551" s="9">
        <f t="shared" si="221"/>
        <v>71.195999999999998</v>
      </c>
      <c r="F3551" s="9">
        <f t="shared" si="222"/>
        <v>0</v>
      </c>
      <c r="G3551" s="9">
        <f t="shared" si="223"/>
        <v>0</v>
      </c>
    </row>
    <row r="3552" spans="1:7" x14ac:dyDescent="0.25">
      <c r="A3552">
        <v>0.73801000000000005</v>
      </c>
      <c r="B3552">
        <v>0.8206</v>
      </c>
      <c r="C3552">
        <v>0.45183000000000001</v>
      </c>
      <c r="D3552">
        <f t="shared" si="220"/>
        <v>207</v>
      </c>
      <c r="E3552" s="9">
        <f t="shared" si="221"/>
        <v>73.801000000000002</v>
      </c>
      <c r="F3552" s="9">
        <f t="shared" si="222"/>
        <v>0</v>
      </c>
      <c r="G3552" s="9">
        <f t="shared" si="223"/>
        <v>0</v>
      </c>
    </row>
    <row r="3553" spans="1:7" x14ac:dyDescent="0.25">
      <c r="A3553">
        <v>0.75558000000000003</v>
      </c>
      <c r="B3553">
        <v>0.79490000000000005</v>
      </c>
      <c r="C3553">
        <v>0.44851000000000002</v>
      </c>
      <c r="D3553">
        <f t="shared" si="220"/>
        <v>207</v>
      </c>
      <c r="E3553" s="9">
        <f t="shared" si="221"/>
        <v>75.558000000000007</v>
      </c>
      <c r="F3553" s="9">
        <f t="shared" si="222"/>
        <v>0</v>
      </c>
      <c r="G3553" s="9">
        <f t="shared" si="223"/>
        <v>0</v>
      </c>
    </row>
    <row r="3554" spans="1:7" x14ac:dyDescent="0.25">
      <c r="A3554">
        <v>0.76456999999999997</v>
      </c>
      <c r="B3554">
        <v>0.77249999999999996</v>
      </c>
      <c r="C3554">
        <v>0.44696000000000002</v>
      </c>
      <c r="D3554">
        <f t="shared" si="220"/>
        <v>207</v>
      </c>
      <c r="E3554" s="9">
        <f t="shared" si="221"/>
        <v>76.456999999999994</v>
      </c>
      <c r="F3554" s="9">
        <f t="shared" si="222"/>
        <v>0</v>
      </c>
      <c r="G3554" s="9">
        <f t="shared" si="223"/>
        <v>0</v>
      </c>
    </row>
    <row r="3555" spans="1:7" x14ac:dyDescent="0.25">
      <c r="A3555">
        <v>0.78078999999999998</v>
      </c>
      <c r="B3555">
        <v>0.7913</v>
      </c>
      <c r="C3555">
        <v>0.44663000000000003</v>
      </c>
      <c r="D3555">
        <f t="shared" si="220"/>
        <v>207</v>
      </c>
      <c r="E3555" s="9">
        <f t="shared" si="221"/>
        <v>78.078999999999994</v>
      </c>
      <c r="F3555" s="9">
        <f t="shared" si="222"/>
        <v>0</v>
      </c>
      <c r="G3555" s="9">
        <f t="shared" si="223"/>
        <v>0</v>
      </c>
    </row>
    <row r="3556" spans="1:7" x14ac:dyDescent="0.25">
      <c r="A3556">
        <v>0.78388000000000002</v>
      </c>
      <c r="B3556">
        <v>0.72450000000000003</v>
      </c>
      <c r="C3556">
        <v>0.45828999999999998</v>
      </c>
      <c r="D3556">
        <f t="shared" si="220"/>
        <v>207</v>
      </c>
      <c r="E3556" s="9">
        <f t="shared" si="221"/>
        <v>78.388000000000005</v>
      </c>
      <c r="F3556" s="9">
        <f t="shared" si="222"/>
        <v>0</v>
      </c>
      <c r="G3556" s="9">
        <f t="shared" si="223"/>
        <v>0</v>
      </c>
    </row>
    <row r="3557" spans="1:7" x14ac:dyDescent="0.25">
      <c r="A3557">
        <v>0.77724000000000004</v>
      </c>
      <c r="B3557">
        <v>0.64449999999999996</v>
      </c>
      <c r="C3557">
        <v>0.47867999999999999</v>
      </c>
      <c r="D3557">
        <f t="shared" si="220"/>
        <v>207</v>
      </c>
      <c r="E3557" s="9">
        <f t="shared" si="221"/>
        <v>77.724000000000004</v>
      </c>
      <c r="F3557" s="9">
        <f t="shared" si="222"/>
        <v>0</v>
      </c>
      <c r="G3557" s="9">
        <f t="shared" si="223"/>
        <v>0</v>
      </c>
    </row>
    <row r="3558" spans="1:7" x14ac:dyDescent="0.25">
      <c r="A3558">
        <v>0.75544</v>
      </c>
      <c r="B3558">
        <v>0.35680000000000001</v>
      </c>
      <c r="C3558">
        <v>0.45308999999999999</v>
      </c>
      <c r="D3558">
        <f t="shared" si="220"/>
        <v>207</v>
      </c>
      <c r="E3558" s="9">
        <f t="shared" si="221"/>
        <v>75.543999999999997</v>
      </c>
      <c r="F3558" s="9">
        <f t="shared" si="222"/>
        <v>0</v>
      </c>
      <c r="G3558" s="9">
        <f t="shared" si="223"/>
        <v>0</v>
      </c>
    </row>
    <row r="3559" spans="1:7" x14ac:dyDescent="0.25">
      <c r="A3559">
        <v>0.73494000000000004</v>
      </c>
      <c r="B3559">
        <v>3.0499999999999999E-2</v>
      </c>
      <c r="C3559">
        <v>0.39900000000000002</v>
      </c>
      <c r="D3559">
        <f t="shared" si="220"/>
        <v>207</v>
      </c>
      <c r="E3559" s="9">
        <f t="shared" si="221"/>
        <v>73.494</v>
      </c>
      <c r="F3559" s="9">
        <f t="shared" si="222"/>
        <v>0</v>
      </c>
      <c r="G3559" s="9">
        <f t="shared" si="223"/>
        <v>0</v>
      </c>
    </row>
    <row r="3560" spans="1:7" x14ac:dyDescent="0.25">
      <c r="A3560">
        <v>0.72784000000000004</v>
      </c>
      <c r="B3560">
        <v>0</v>
      </c>
      <c r="C3560">
        <v>0.40609000000000001</v>
      </c>
      <c r="D3560">
        <f t="shared" si="220"/>
        <v>207</v>
      </c>
      <c r="E3560" s="9">
        <f t="shared" si="221"/>
        <v>72.784000000000006</v>
      </c>
      <c r="F3560" s="9">
        <f t="shared" si="222"/>
        <v>0</v>
      </c>
      <c r="G3560" s="9">
        <f t="shared" si="223"/>
        <v>0</v>
      </c>
    </row>
    <row r="3561" spans="1:7" x14ac:dyDescent="0.25">
      <c r="A3561">
        <v>0.69438</v>
      </c>
      <c r="B3561">
        <v>0</v>
      </c>
      <c r="C3561">
        <v>0.46751999999999999</v>
      </c>
      <c r="D3561">
        <f t="shared" si="220"/>
        <v>207</v>
      </c>
      <c r="E3561" s="9">
        <f t="shared" si="221"/>
        <v>69.438000000000002</v>
      </c>
      <c r="F3561" s="9">
        <f t="shared" si="222"/>
        <v>0</v>
      </c>
      <c r="G3561" s="9">
        <f t="shared" si="223"/>
        <v>0</v>
      </c>
    </row>
    <row r="3562" spans="1:7" x14ac:dyDescent="0.25">
      <c r="A3562">
        <v>0.6472</v>
      </c>
      <c r="B3562">
        <v>0</v>
      </c>
      <c r="C3562">
        <v>0.50893999999999995</v>
      </c>
      <c r="D3562">
        <f t="shared" si="220"/>
        <v>207</v>
      </c>
      <c r="E3562" s="9">
        <f t="shared" si="221"/>
        <v>64.72</v>
      </c>
      <c r="F3562" s="9">
        <f t="shared" si="222"/>
        <v>0</v>
      </c>
      <c r="G3562" s="9">
        <f t="shared" si="223"/>
        <v>0</v>
      </c>
    </row>
    <row r="3563" spans="1:7" x14ac:dyDescent="0.25">
      <c r="A3563">
        <v>0.59845000000000004</v>
      </c>
      <c r="B3563">
        <v>0</v>
      </c>
      <c r="C3563">
        <v>0.50583</v>
      </c>
      <c r="D3563">
        <f t="shared" si="220"/>
        <v>207</v>
      </c>
      <c r="E3563" s="9">
        <f t="shared" si="221"/>
        <v>59.845000000000006</v>
      </c>
      <c r="F3563" s="9">
        <f t="shared" si="222"/>
        <v>0</v>
      </c>
      <c r="G3563" s="9">
        <f t="shared" si="223"/>
        <v>0</v>
      </c>
    </row>
    <row r="3564" spans="1:7" x14ac:dyDescent="0.25">
      <c r="A3564">
        <v>0.56494999999999995</v>
      </c>
      <c r="B3564">
        <v>0</v>
      </c>
      <c r="C3564">
        <v>0.48304999999999998</v>
      </c>
      <c r="D3564">
        <f t="shared" si="220"/>
        <v>207</v>
      </c>
      <c r="E3564" s="9">
        <f t="shared" si="221"/>
        <v>56.494999999999997</v>
      </c>
      <c r="F3564" s="9">
        <f t="shared" si="222"/>
        <v>0</v>
      </c>
      <c r="G3564" s="9">
        <f t="shared" si="223"/>
        <v>0</v>
      </c>
    </row>
    <row r="3565" spans="1:7" x14ac:dyDescent="0.25">
      <c r="A3565">
        <v>0.54196</v>
      </c>
      <c r="B3565">
        <v>0</v>
      </c>
      <c r="C3565">
        <v>0.50239</v>
      </c>
      <c r="D3565">
        <f t="shared" si="220"/>
        <v>207</v>
      </c>
      <c r="E3565" s="9">
        <f t="shared" si="221"/>
        <v>54.195999999999998</v>
      </c>
      <c r="F3565" s="9">
        <f t="shared" si="222"/>
        <v>0</v>
      </c>
      <c r="G3565" s="9">
        <f t="shared" si="223"/>
        <v>0</v>
      </c>
    </row>
    <row r="3566" spans="1:7" x14ac:dyDescent="0.25">
      <c r="A3566">
        <v>0.52849000000000002</v>
      </c>
      <c r="B3566">
        <v>0</v>
      </c>
      <c r="C3566">
        <v>0.50629000000000002</v>
      </c>
      <c r="D3566">
        <f t="shared" si="220"/>
        <v>207</v>
      </c>
      <c r="E3566" s="9">
        <f t="shared" si="221"/>
        <v>52.849000000000004</v>
      </c>
      <c r="F3566" s="9">
        <f t="shared" si="222"/>
        <v>0</v>
      </c>
      <c r="G3566" s="9">
        <f t="shared" si="223"/>
        <v>0</v>
      </c>
    </row>
    <row r="3567" spans="1:7" x14ac:dyDescent="0.25">
      <c r="A3567">
        <v>0.52571999999999997</v>
      </c>
      <c r="B3567">
        <v>0</v>
      </c>
      <c r="C3567">
        <v>0.50612000000000001</v>
      </c>
      <c r="D3567">
        <f t="shared" si="220"/>
        <v>207</v>
      </c>
      <c r="E3567" s="9">
        <f t="shared" si="221"/>
        <v>52.571999999999996</v>
      </c>
      <c r="F3567" s="9">
        <f t="shared" si="222"/>
        <v>0</v>
      </c>
      <c r="G3567" s="9">
        <f t="shared" si="223"/>
        <v>0</v>
      </c>
    </row>
    <row r="3568" spans="1:7" x14ac:dyDescent="0.25">
      <c r="A3568">
        <v>0.53478999999999999</v>
      </c>
      <c r="B3568">
        <v>0</v>
      </c>
      <c r="C3568">
        <v>0.45229999999999998</v>
      </c>
      <c r="D3568">
        <f t="shared" si="220"/>
        <v>207</v>
      </c>
      <c r="E3568" s="9">
        <f t="shared" si="221"/>
        <v>53.478999999999999</v>
      </c>
      <c r="F3568" s="9">
        <f t="shared" si="222"/>
        <v>0</v>
      </c>
      <c r="G3568" s="9">
        <f t="shared" si="223"/>
        <v>0</v>
      </c>
    </row>
    <row r="3569" spans="1:7" x14ac:dyDescent="0.25">
      <c r="A3569">
        <v>0.56216999999999995</v>
      </c>
      <c r="B3569">
        <v>5.0000000000000001E-4</v>
      </c>
      <c r="C3569">
        <v>0.42797000000000002</v>
      </c>
      <c r="D3569">
        <f t="shared" si="220"/>
        <v>207</v>
      </c>
      <c r="E3569" s="9">
        <f t="shared" si="221"/>
        <v>56.216999999999992</v>
      </c>
      <c r="F3569" s="9">
        <f t="shared" si="222"/>
        <v>0</v>
      </c>
      <c r="G3569" s="9">
        <f t="shared" si="223"/>
        <v>0</v>
      </c>
    </row>
    <row r="3570" spans="1:7" x14ac:dyDescent="0.25">
      <c r="A3570">
        <v>0.58521000000000001</v>
      </c>
      <c r="B3570">
        <v>3.9600000000000003E-2</v>
      </c>
      <c r="C3570">
        <v>0.47131000000000001</v>
      </c>
      <c r="D3570">
        <f t="shared" si="220"/>
        <v>207</v>
      </c>
      <c r="E3570" s="9">
        <f t="shared" si="221"/>
        <v>58.521000000000001</v>
      </c>
      <c r="F3570" s="9">
        <f t="shared" si="222"/>
        <v>0</v>
      </c>
      <c r="G3570" s="9">
        <f t="shared" si="223"/>
        <v>0</v>
      </c>
    </row>
    <row r="3571" spans="1:7" x14ac:dyDescent="0.25">
      <c r="A3571">
        <v>0.60463</v>
      </c>
      <c r="B3571">
        <v>0.16900000000000001</v>
      </c>
      <c r="C3571">
        <v>0.44902999999999998</v>
      </c>
      <c r="D3571">
        <f t="shared" si="220"/>
        <v>207</v>
      </c>
      <c r="E3571" s="9">
        <f t="shared" si="221"/>
        <v>60.463000000000001</v>
      </c>
      <c r="F3571" s="9">
        <f t="shared" si="222"/>
        <v>0</v>
      </c>
      <c r="G3571" s="9">
        <f t="shared" si="223"/>
        <v>0</v>
      </c>
    </row>
    <row r="3572" spans="1:7" x14ac:dyDescent="0.25">
      <c r="A3572">
        <v>0.62536999999999998</v>
      </c>
      <c r="B3572">
        <v>0.26319999999999999</v>
      </c>
      <c r="C3572">
        <v>0.43321999999999999</v>
      </c>
      <c r="D3572">
        <f t="shared" si="220"/>
        <v>207</v>
      </c>
      <c r="E3572" s="9">
        <f t="shared" si="221"/>
        <v>62.536999999999999</v>
      </c>
      <c r="F3572" s="9">
        <f t="shared" si="222"/>
        <v>0</v>
      </c>
      <c r="G3572" s="9">
        <f t="shared" si="223"/>
        <v>0</v>
      </c>
    </row>
    <row r="3573" spans="1:7" x14ac:dyDescent="0.25">
      <c r="A3573">
        <v>0.65529000000000004</v>
      </c>
      <c r="B3573">
        <v>0.46400000000000002</v>
      </c>
      <c r="C3573">
        <v>0.40637000000000001</v>
      </c>
      <c r="D3573">
        <f t="shared" si="220"/>
        <v>207</v>
      </c>
      <c r="E3573" s="9">
        <f t="shared" si="221"/>
        <v>65.529000000000011</v>
      </c>
      <c r="F3573" s="9">
        <f t="shared" si="222"/>
        <v>0</v>
      </c>
      <c r="G3573" s="9">
        <f t="shared" si="223"/>
        <v>0</v>
      </c>
    </row>
    <row r="3574" spans="1:7" x14ac:dyDescent="0.25">
      <c r="A3574">
        <v>0.68281000000000003</v>
      </c>
      <c r="B3574">
        <v>0.61350000000000005</v>
      </c>
      <c r="C3574">
        <v>0.38879000000000002</v>
      </c>
      <c r="D3574">
        <f t="shared" si="220"/>
        <v>207</v>
      </c>
      <c r="E3574" s="9">
        <f t="shared" si="221"/>
        <v>68.281000000000006</v>
      </c>
      <c r="F3574" s="9">
        <f t="shared" si="222"/>
        <v>0</v>
      </c>
      <c r="G3574" s="9">
        <f t="shared" si="223"/>
        <v>0</v>
      </c>
    </row>
    <row r="3575" spans="1:7" x14ac:dyDescent="0.25">
      <c r="A3575">
        <v>0.70028999999999997</v>
      </c>
      <c r="B3575">
        <v>0.67430000000000001</v>
      </c>
      <c r="C3575">
        <v>0.34592000000000001</v>
      </c>
      <c r="D3575">
        <f t="shared" si="220"/>
        <v>207</v>
      </c>
      <c r="E3575" s="9">
        <f t="shared" si="221"/>
        <v>70.028999999999996</v>
      </c>
      <c r="F3575" s="9">
        <f t="shared" si="222"/>
        <v>0</v>
      </c>
      <c r="G3575" s="9">
        <f t="shared" si="223"/>
        <v>0</v>
      </c>
    </row>
    <row r="3576" spans="1:7" x14ac:dyDescent="0.25">
      <c r="A3576">
        <v>0.72360000000000002</v>
      </c>
      <c r="B3576">
        <v>0.79210000000000003</v>
      </c>
      <c r="C3576">
        <v>0.32377</v>
      </c>
      <c r="D3576">
        <f t="shared" si="220"/>
        <v>207</v>
      </c>
      <c r="E3576" s="9">
        <f t="shared" si="221"/>
        <v>72.36</v>
      </c>
      <c r="F3576" s="9">
        <f t="shared" si="222"/>
        <v>0</v>
      </c>
      <c r="G3576" s="9">
        <f t="shared" si="223"/>
        <v>0</v>
      </c>
    </row>
    <row r="3577" spans="1:7" x14ac:dyDescent="0.25">
      <c r="A3577">
        <v>0.73290999999999995</v>
      </c>
      <c r="B3577">
        <v>0.80059999999999998</v>
      </c>
      <c r="C3577">
        <v>0.30199999999999999</v>
      </c>
      <c r="D3577">
        <f t="shared" si="220"/>
        <v>207</v>
      </c>
      <c r="E3577" s="9">
        <f t="shared" si="221"/>
        <v>73.290999999999997</v>
      </c>
      <c r="F3577" s="9">
        <f t="shared" si="222"/>
        <v>0</v>
      </c>
      <c r="G3577" s="9">
        <f t="shared" si="223"/>
        <v>0</v>
      </c>
    </row>
    <row r="3578" spans="1:7" x14ac:dyDescent="0.25">
      <c r="A3578">
        <v>0.73684000000000005</v>
      </c>
      <c r="B3578">
        <v>0.81310000000000004</v>
      </c>
      <c r="C3578">
        <v>0.30564999999999998</v>
      </c>
      <c r="D3578">
        <f t="shared" si="220"/>
        <v>207</v>
      </c>
      <c r="E3578" s="9">
        <f t="shared" si="221"/>
        <v>73.684000000000012</v>
      </c>
      <c r="F3578" s="9">
        <f t="shared" si="222"/>
        <v>0</v>
      </c>
      <c r="G3578" s="9">
        <f t="shared" si="223"/>
        <v>0</v>
      </c>
    </row>
    <row r="3579" spans="1:7" x14ac:dyDescent="0.25">
      <c r="A3579">
        <v>0.74441999999999997</v>
      </c>
      <c r="B3579">
        <v>0.79210000000000003</v>
      </c>
      <c r="C3579">
        <v>0.28715000000000002</v>
      </c>
      <c r="D3579">
        <f t="shared" si="220"/>
        <v>207</v>
      </c>
      <c r="E3579" s="9">
        <f t="shared" si="221"/>
        <v>74.441999999999993</v>
      </c>
      <c r="F3579" s="9">
        <f t="shared" si="222"/>
        <v>0</v>
      </c>
      <c r="G3579" s="9">
        <f t="shared" si="223"/>
        <v>0</v>
      </c>
    </row>
    <row r="3580" spans="1:7" x14ac:dyDescent="0.25">
      <c r="A3580">
        <v>0.74451999999999996</v>
      </c>
      <c r="B3580">
        <v>0.72160000000000002</v>
      </c>
      <c r="C3580">
        <v>0.29054000000000002</v>
      </c>
      <c r="D3580">
        <f t="shared" si="220"/>
        <v>207</v>
      </c>
      <c r="E3580" s="9">
        <f t="shared" si="221"/>
        <v>74.451999999999998</v>
      </c>
      <c r="F3580" s="9">
        <f t="shared" si="222"/>
        <v>0</v>
      </c>
      <c r="G3580" s="9">
        <f t="shared" si="223"/>
        <v>0</v>
      </c>
    </row>
    <row r="3581" spans="1:7" x14ac:dyDescent="0.25">
      <c r="A3581">
        <v>0.73228000000000004</v>
      </c>
      <c r="B3581">
        <v>0.6623</v>
      </c>
      <c r="C3581">
        <v>0.28806999999999999</v>
      </c>
      <c r="D3581">
        <f t="shared" si="220"/>
        <v>207</v>
      </c>
      <c r="E3581" s="9">
        <f t="shared" si="221"/>
        <v>73.228000000000009</v>
      </c>
      <c r="F3581" s="9">
        <f t="shared" si="222"/>
        <v>0</v>
      </c>
      <c r="G3581" s="9">
        <f t="shared" si="223"/>
        <v>0</v>
      </c>
    </row>
    <row r="3582" spans="1:7" x14ac:dyDescent="0.25">
      <c r="A3582">
        <v>0.70931</v>
      </c>
      <c r="B3582">
        <v>0.35389999999999999</v>
      </c>
      <c r="C3582">
        <v>0.27955000000000002</v>
      </c>
      <c r="D3582">
        <f t="shared" si="220"/>
        <v>207</v>
      </c>
      <c r="E3582" s="9">
        <f t="shared" si="221"/>
        <v>70.930999999999997</v>
      </c>
      <c r="F3582" s="9">
        <f t="shared" si="222"/>
        <v>0</v>
      </c>
      <c r="G3582" s="9">
        <f t="shared" si="223"/>
        <v>0</v>
      </c>
    </row>
    <row r="3583" spans="1:7" x14ac:dyDescent="0.25">
      <c r="A3583">
        <v>0.68476000000000004</v>
      </c>
      <c r="B3583">
        <v>3.3000000000000002E-2</v>
      </c>
      <c r="C3583">
        <v>0.27981</v>
      </c>
      <c r="D3583">
        <f t="shared" si="220"/>
        <v>207</v>
      </c>
      <c r="E3583" s="9">
        <f t="shared" si="221"/>
        <v>68.475999999999999</v>
      </c>
      <c r="F3583" s="9">
        <f t="shared" si="222"/>
        <v>0</v>
      </c>
      <c r="G3583" s="9">
        <f t="shared" si="223"/>
        <v>0</v>
      </c>
    </row>
    <row r="3584" spans="1:7" x14ac:dyDescent="0.25">
      <c r="A3584">
        <v>0.67725000000000002</v>
      </c>
      <c r="B3584">
        <v>0</v>
      </c>
      <c r="C3584">
        <v>0.29369000000000001</v>
      </c>
      <c r="D3584">
        <f t="shared" si="220"/>
        <v>207</v>
      </c>
      <c r="E3584" s="9">
        <f t="shared" si="221"/>
        <v>67.725000000000009</v>
      </c>
      <c r="F3584" s="9">
        <f t="shared" si="222"/>
        <v>0</v>
      </c>
      <c r="G3584" s="9">
        <f t="shared" si="223"/>
        <v>0</v>
      </c>
    </row>
    <row r="3585" spans="1:7" x14ac:dyDescent="0.25">
      <c r="A3585">
        <v>0.64790999999999999</v>
      </c>
      <c r="B3585">
        <v>0</v>
      </c>
      <c r="C3585">
        <v>0.3145</v>
      </c>
      <c r="D3585">
        <f t="shared" si="220"/>
        <v>207</v>
      </c>
      <c r="E3585" s="9">
        <f t="shared" si="221"/>
        <v>64.790999999999997</v>
      </c>
      <c r="F3585" s="9">
        <f t="shared" si="222"/>
        <v>0</v>
      </c>
      <c r="G3585" s="9">
        <f t="shared" si="223"/>
        <v>0</v>
      </c>
    </row>
    <row r="3586" spans="1:7" x14ac:dyDescent="0.25">
      <c r="A3586">
        <v>0.59675</v>
      </c>
      <c r="B3586">
        <v>0</v>
      </c>
      <c r="C3586">
        <v>0.31470999999999999</v>
      </c>
      <c r="D3586">
        <f t="shared" si="220"/>
        <v>207</v>
      </c>
      <c r="E3586" s="9">
        <f t="shared" si="221"/>
        <v>59.674999999999997</v>
      </c>
      <c r="F3586" s="9">
        <f t="shared" si="222"/>
        <v>0</v>
      </c>
      <c r="G3586" s="9">
        <f t="shared" si="223"/>
        <v>0</v>
      </c>
    </row>
    <row r="3587" spans="1:7" x14ac:dyDescent="0.25">
      <c r="A3587">
        <v>0.55242999999999998</v>
      </c>
      <c r="B3587">
        <v>0</v>
      </c>
      <c r="C3587">
        <v>0.31484000000000001</v>
      </c>
      <c r="D3587">
        <f t="shared" si="220"/>
        <v>207</v>
      </c>
      <c r="E3587" s="9">
        <f t="shared" si="221"/>
        <v>55.242999999999995</v>
      </c>
      <c r="F3587" s="9">
        <f t="shared" si="222"/>
        <v>0</v>
      </c>
      <c r="G3587" s="9">
        <f t="shared" si="223"/>
        <v>0</v>
      </c>
    </row>
    <row r="3588" spans="1:7" x14ac:dyDescent="0.25">
      <c r="A3588">
        <v>0.51827000000000001</v>
      </c>
      <c r="B3588">
        <v>0</v>
      </c>
      <c r="C3588">
        <v>0.30913000000000002</v>
      </c>
      <c r="D3588">
        <f t="shared" si="220"/>
        <v>207</v>
      </c>
      <c r="E3588" s="9">
        <f t="shared" si="221"/>
        <v>51.826999999999998</v>
      </c>
      <c r="F3588" s="9">
        <f t="shared" si="222"/>
        <v>0</v>
      </c>
      <c r="G3588" s="9">
        <f t="shared" si="223"/>
        <v>0</v>
      </c>
    </row>
    <row r="3589" spans="1:7" x14ac:dyDescent="0.25">
      <c r="A3589">
        <v>0.49691000000000002</v>
      </c>
      <c r="B3589">
        <v>0</v>
      </c>
      <c r="C3589">
        <v>0.35227000000000003</v>
      </c>
      <c r="D3589">
        <f t="shared" si="220"/>
        <v>207</v>
      </c>
      <c r="E3589" s="9">
        <f t="shared" si="221"/>
        <v>49.691000000000003</v>
      </c>
      <c r="F3589" s="9">
        <f t="shared" si="222"/>
        <v>0</v>
      </c>
      <c r="G3589" s="9">
        <f t="shared" si="223"/>
        <v>0</v>
      </c>
    </row>
    <row r="3590" spans="1:7" x14ac:dyDescent="0.25">
      <c r="A3590">
        <v>0.48411999999999999</v>
      </c>
      <c r="B3590">
        <v>0</v>
      </c>
      <c r="C3590">
        <v>0.33422000000000002</v>
      </c>
      <c r="D3590">
        <f t="shared" si="220"/>
        <v>207</v>
      </c>
      <c r="E3590" s="9">
        <f t="shared" si="221"/>
        <v>48.411999999999999</v>
      </c>
      <c r="F3590" s="9">
        <f t="shared" si="222"/>
        <v>0</v>
      </c>
      <c r="G3590" s="9">
        <f t="shared" si="223"/>
        <v>0</v>
      </c>
    </row>
    <row r="3591" spans="1:7" x14ac:dyDescent="0.25">
      <c r="A3591">
        <v>0.48022999999999999</v>
      </c>
      <c r="B3591">
        <v>0</v>
      </c>
      <c r="C3591">
        <v>0.29076000000000002</v>
      </c>
      <c r="D3591">
        <f t="shared" si="220"/>
        <v>207</v>
      </c>
      <c r="E3591" s="9">
        <f t="shared" si="221"/>
        <v>48.022999999999996</v>
      </c>
      <c r="F3591" s="9">
        <f t="shared" si="222"/>
        <v>0</v>
      </c>
      <c r="G3591" s="9">
        <f t="shared" si="223"/>
        <v>0</v>
      </c>
    </row>
    <row r="3592" spans="1:7" x14ac:dyDescent="0.25">
      <c r="A3592">
        <v>0.49170000000000003</v>
      </c>
      <c r="B3592">
        <v>0</v>
      </c>
      <c r="C3592">
        <v>0.22328999999999999</v>
      </c>
      <c r="D3592">
        <f t="shared" si="220"/>
        <v>207</v>
      </c>
      <c r="E3592" s="9">
        <f t="shared" si="221"/>
        <v>49.17</v>
      </c>
      <c r="F3592" s="9">
        <f t="shared" si="222"/>
        <v>0</v>
      </c>
      <c r="G3592" s="9">
        <f t="shared" si="223"/>
        <v>0</v>
      </c>
    </row>
    <row r="3593" spans="1:7" x14ac:dyDescent="0.25">
      <c r="A3593">
        <v>0.52210000000000001</v>
      </c>
      <c r="B3593">
        <v>6.9999999999999999E-4</v>
      </c>
      <c r="C3593">
        <v>0.17207</v>
      </c>
      <c r="D3593">
        <f t="shared" si="220"/>
        <v>207</v>
      </c>
      <c r="E3593" s="9">
        <f t="shared" si="221"/>
        <v>52.21</v>
      </c>
      <c r="F3593" s="9">
        <f t="shared" si="222"/>
        <v>0</v>
      </c>
      <c r="G3593" s="9">
        <f t="shared" si="223"/>
        <v>0</v>
      </c>
    </row>
    <row r="3594" spans="1:7" x14ac:dyDescent="0.25">
      <c r="A3594">
        <v>0.55049000000000003</v>
      </c>
      <c r="B3594">
        <v>3.78E-2</v>
      </c>
      <c r="C3594">
        <v>0.15193999999999999</v>
      </c>
      <c r="D3594">
        <f t="shared" si="220"/>
        <v>207</v>
      </c>
      <c r="E3594" s="9">
        <f t="shared" si="221"/>
        <v>55.049000000000007</v>
      </c>
      <c r="F3594" s="9">
        <f t="shared" si="222"/>
        <v>0</v>
      </c>
      <c r="G3594" s="9">
        <f t="shared" si="223"/>
        <v>0</v>
      </c>
    </row>
    <row r="3595" spans="1:7" x14ac:dyDescent="0.25">
      <c r="A3595">
        <v>0.5605</v>
      </c>
      <c r="B3595">
        <v>0.1295</v>
      </c>
      <c r="C3595">
        <v>0.10743</v>
      </c>
      <c r="D3595">
        <f t="shared" si="220"/>
        <v>207</v>
      </c>
      <c r="E3595" s="9">
        <f t="shared" si="221"/>
        <v>56.05</v>
      </c>
      <c r="F3595" s="9">
        <f t="shared" si="222"/>
        <v>0</v>
      </c>
      <c r="G3595" s="9">
        <f t="shared" si="223"/>
        <v>0</v>
      </c>
    </row>
    <row r="3596" spans="1:7" x14ac:dyDescent="0.25">
      <c r="A3596">
        <v>0.57862000000000002</v>
      </c>
      <c r="B3596">
        <v>0.2243</v>
      </c>
      <c r="C3596">
        <v>0.13652</v>
      </c>
      <c r="D3596">
        <f t="shared" si="220"/>
        <v>207</v>
      </c>
      <c r="E3596" s="9">
        <f t="shared" si="221"/>
        <v>57.862000000000002</v>
      </c>
      <c r="F3596" s="9">
        <f t="shared" si="222"/>
        <v>0</v>
      </c>
      <c r="G3596" s="9">
        <f t="shared" si="223"/>
        <v>0</v>
      </c>
    </row>
    <row r="3597" spans="1:7" x14ac:dyDescent="0.25">
      <c r="A3597">
        <v>0.60504999999999998</v>
      </c>
      <c r="B3597">
        <v>0.29349999999999998</v>
      </c>
      <c r="C3597">
        <v>0.17810999999999999</v>
      </c>
      <c r="D3597">
        <f t="shared" ref="D3597:D3660" si="224">IF(D3596+A$6*B3597+A$7*C3597+A$8-A$5*A3597&lt;A$9,D3596+A$6*B3597+A$7*C3597+A$8-A$5*A3597,A$9)</f>
        <v>207</v>
      </c>
      <c r="E3597" s="9">
        <f t="shared" ref="E3597:E3660" si="225">IF(A$8&lt;D3597-D3596+A$5*A3597,A$8,D3597-D3596+A$5*A3597)</f>
        <v>60.504999999999995</v>
      </c>
      <c r="F3597" s="9">
        <f t="shared" ref="F3597:F3660" si="226">IF(A$6*B3597&lt;A$5*A3597-E3597,A$6*B3597,A$5*A3597-E3597+D3597-D3596)</f>
        <v>0</v>
      </c>
      <c r="G3597" s="9">
        <f t="shared" ref="G3597:G3660" si="227">IF(A$7*C3597&lt;A$5*A3597-E3597-F3597,A$7*C3597,A$5*A3597-E3597-F3597+D3597-D3596)</f>
        <v>0</v>
      </c>
    </row>
    <row r="3598" spans="1:7" x14ac:dyDescent="0.25">
      <c r="A3598">
        <v>0.64134999999999998</v>
      </c>
      <c r="B3598">
        <v>0.33929999999999999</v>
      </c>
      <c r="C3598">
        <v>0.17724000000000001</v>
      </c>
      <c r="D3598">
        <f t="shared" si="224"/>
        <v>207</v>
      </c>
      <c r="E3598" s="9">
        <f t="shared" si="225"/>
        <v>64.134999999999991</v>
      </c>
      <c r="F3598" s="9">
        <f t="shared" si="226"/>
        <v>0</v>
      </c>
      <c r="G3598" s="9">
        <f t="shared" si="227"/>
        <v>0</v>
      </c>
    </row>
    <row r="3599" spans="1:7" x14ac:dyDescent="0.25">
      <c r="A3599">
        <v>0.67842999999999998</v>
      </c>
      <c r="B3599">
        <v>0.53110000000000002</v>
      </c>
      <c r="C3599">
        <v>0.16599</v>
      </c>
      <c r="D3599">
        <f t="shared" si="224"/>
        <v>207</v>
      </c>
      <c r="E3599" s="9">
        <f t="shared" si="225"/>
        <v>67.843000000000004</v>
      </c>
      <c r="F3599" s="9">
        <f t="shared" si="226"/>
        <v>0</v>
      </c>
      <c r="G3599" s="9">
        <f t="shared" si="227"/>
        <v>0</v>
      </c>
    </row>
    <row r="3600" spans="1:7" x14ac:dyDescent="0.25">
      <c r="A3600">
        <v>0.70567000000000002</v>
      </c>
      <c r="B3600">
        <v>0.63370000000000004</v>
      </c>
      <c r="C3600">
        <v>0.16949</v>
      </c>
      <c r="D3600">
        <f t="shared" si="224"/>
        <v>207</v>
      </c>
      <c r="E3600" s="9">
        <f t="shared" si="225"/>
        <v>70.567000000000007</v>
      </c>
      <c r="F3600" s="9">
        <f t="shared" si="226"/>
        <v>0</v>
      </c>
      <c r="G3600" s="9">
        <f t="shared" si="227"/>
        <v>0</v>
      </c>
    </row>
    <row r="3601" spans="1:7" x14ac:dyDescent="0.25">
      <c r="A3601">
        <v>0.73219000000000001</v>
      </c>
      <c r="B3601">
        <v>0.43509999999999999</v>
      </c>
      <c r="C3601">
        <v>0.18082000000000001</v>
      </c>
      <c r="D3601">
        <f t="shared" si="224"/>
        <v>207</v>
      </c>
      <c r="E3601" s="9">
        <f t="shared" si="225"/>
        <v>73.218999999999994</v>
      </c>
      <c r="F3601" s="9">
        <f t="shared" si="226"/>
        <v>0</v>
      </c>
      <c r="G3601" s="9">
        <f t="shared" si="227"/>
        <v>0</v>
      </c>
    </row>
    <row r="3602" spans="1:7" x14ac:dyDescent="0.25">
      <c r="A3602">
        <v>0.74370000000000003</v>
      </c>
      <c r="B3602">
        <v>0.4869</v>
      </c>
      <c r="C3602">
        <v>0.18690999999999999</v>
      </c>
      <c r="D3602">
        <f t="shared" si="224"/>
        <v>207</v>
      </c>
      <c r="E3602" s="9">
        <f t="shared" si="225"/>
        <v>74.37</v>
      </c>
      <c r="F3602" s="9">
        <f t="shared" si="226"/>
        <v>0</v>
      </c>
      <c r="G3602" s="9">
        <f t="shared" si="227"/>
        <v>0</v>
      </c>
    </row>
    <row r="3603" spans="1:7" x14ac:dyDescent="0.25">
      <c r="A3603">
        <v>0.76019999999999999</v>
      </c>
      <c r="B3603">
        <v>0.53939999999999999</v>
      </c>
      <c r="C3603">
        <v>0.21357999999999999</v>
      </c>
      <c r="D3603">
        <f t="shared" si="224"/>
        <v>207</v>
      </c>
      <c r="E3603" s="9">
        <f t="shared" si="225"/>
        <v>76.02</v>
      </c>
      <c r="F3603" s="9">
        <f t="shared" si="226"/>
        <v>0</v>
      </c>
      <c r="G3603" s="9">
        <f t="shared" si="227"/>
        <v>0</v>
      </c>
    </row>
    <row r="3604" spans="1:7" x14ac:dyDescent="0.25">
      <c r="A3604">
        <v>0.76661000000000001</v>
      </c>
      <c r="B3604">
        <v>0.48380000000000001</v>
      </c>
      <c r="C3604">
        <v>0.21773999999999999</v>
      </c>
      <c r="D3604">
        <f t="shared" si="224"/>
        <v>207</v>
      </c>
      <c r="E3604" s="9">
        <f t="shared" si="225"/>
        <v>76.661000000000001</v>
      </c>
      <c r="F3604" s="9">
        <f t="shared" si="226"/>
        <v>0</v>
      </c>
      <c r="G3604" s="9">
        <f t="shared" si="227"/>
        <v>0</v>
      </c>
    </row>
    <row r="3605" spans="1:7" x14ac:dyDescent="0.25">
      <c r="A3605">
        <v>0.75422</v>
      </c>
      <c r="B3605">
        <v>0.28689999999999999</v>
      </c>
      <c r="C3605">
        <v>0.21990999999999999</v>
      </c>
      <c r="D3605">
        <f t="shared" si="224"/>
        <v>207</v>
      </c>
      <c r="E3605" s="9">
        <f t="shared" si="225"/>
        <v>75.421999999999997</v>
      </c>
      <c r="F3605" s="9">
        <f t="shared" si="226"/>
        <v>0</v>
      </c>
      <c r="G3605" s="9">
        <f t="shared" si="227"/>
        <v>0</v>
      </c>
    </row>
    <row r="3606" spans="1:7" x14ac:dyDescent="0.25">
      <c r="A3606">
        <v>0.72826999999999997</v>
      </c>
      <c r="B3606">
        <v>0.16919999999999999</v>
      </c>
      <c r="C3606">
        <v>0.21908</v>
      </c>
      <c r="D3606">
        <f t="shared" si="224"/>
        <v>207</v>
      </c>
      <c r="E3606" s="9">
        <f t="shared" si="225"/>
        <v>72.826999999999998</v>
      </c>
      <c r="F3606" s="9">
        <f t="shared" si="226"/>
        <v>0</v>
      </c>
      <c r="G3606" s="9">
        <f t="shared" si="227"/>
        <v>0</v>
      </c>
    </row>
    <row r="3607" spans="1:7" x14ac:dyDescent="0.25">
      <c r="A3607">
        <v>0.70501000000000003</v>
      </c>
      <c r="B3607">
        <v>2.07E-2</v>
      </c>
      <c r="C3607">
        <v>0.20816000000000001</v>
      </c>
      <c r="D3607">
        <f t="shared" si="224"/>
        <v>207</v>
      </c>
      <c r="E3607" s="9">
        <f t="shared" si="225"/>
        <v>70.501000000000005</v>
      </c>
      <c r="F3607" s="9">
        <f t="shared" si="226"/>
        <v>0</v>
      </c>
      <c r="G3607" s="9">
        <f t="shared" si="227"/>
        <v>0</v>
      </c>
    </row>
    <row r="3608" spans="1:7" x14ac:dyDescent="0.25">
      <c r="A3608">
        <v>0.69132000000000005</v>
      </c>
      <c r="B3608">
        <v>0</v>
      </c>
      <c r="C3608">
        <v>0.2127</v>
      </c>
      <c r="D3608">
        <f t="shared" si="224"/>
        <v>207</v>
      </c>
      <c r="E3608" s="9">
        <f t="shared" si="225"/>
        <v>69.132000000000005</v>
      </c>
      <c r="F3608" s="9">
        <f t="shared" si="226"/>
        <v>0</v>
      </c>
      <c r="G3608" s="9">
        <f t="shared" si="227"/>
        <v>0</v>
      </c>
    </row>
    <row r="3609" spans="1:7" x14ac:dyDescent="0.25">
      <c r="A3609">
        <v>0.65590999999999999</v>
      </c>
      <c r="B3609">
        <v>0</v>
      </c>
      <c r="C3609">
        <v>0.25329000000000002</v>
      </c>
      <c r="D3609">
        <f t="shared" si="224"/>
        <v>207</v>
      </c>
      <c r="E3609" s="9">
        <f t="shared" si="225"/>
        <v>65.590999999999994</v>
      </c>
      <c r="F3609" s="9">
        <f t="shared" si="226"/>
        <v>0</v>
      </c>
      <c r="G3609" s="9">
        <f t="shared" si="227"/>
        <v>0</v>
      </c>
    </row>
    <row r="3610" spans="1:7" x14ac:dyDescent="0.25">
      <c r="A3610">
        <v>0.60567000000000004</v>
      </c>
      <c r="B3610">
        <v>0</v>
      </c>
      <c r="C3610">
        <v>0.23687</v>
      </c>
      <c r="D3610">
        <f t="shared" si="224"/>
        <v>207</v>
      </c>
      <c r="E3610" s="9">
        <f t="shared" si="225"/>
        <v>60.567000000000007</v>
      </c>
      <c r="F3610" s="9">
        <f t="shared" si="226"/>
        <v>0</v>
      </c>
      <c r="G3610" s="9">
        <f t="shared" si="227"/>
        <v>0</v>
      </c>
    </row>
    <row r="3611" spans="1:7" x14ac:dyDescent="0.25">
      <c r="A3611">
        <v>0.55476999999999999</v>
      </c>
      <c r="B3611">
        <v>0</v>
      </c>
      <c r="C3611">
        <v>0.23183000000000001</v>
      </c>
      <c r="D3611">
        <f t="shared" si="224"/>
        <v>207</v>
      </c>
      <c r="E3611" s="9">
        <f t="shared" si="225"/>
        <v>55.476999999999997</v>
      </c>
      <c r="F3611" s="9">
        <f t="shared" si="226"/>
        <v>0</v>
      </c>
      <c r="G3611" s="9">
        <f t="shared" si="227"/>
        <v>0</v>
      </c>
    </row>
    <row r="3612" spans="1:7" x14ac:dyDescent="0.25">
      <c r="A3612">
        <v>0.52264999999999995</v>
      </c>
      <c r="B3612">
        <v>0</v>
      </c>
      <c r="C3612">
        <v>0.21783</v>
      </c>
      <c r="D3612">
        <f t="shared" si="224"/>
        <v>207</v>
      </c>
      <c r="E3612" s="9">
        <f t="shared" si="225"/>
        <v>52.264999999999993</v>
      </c>
      <c r="F3612" s="9">
        <f t="shared" si="226"/>
        <v>0</v>
      </c>
      <c r="G3612" s="9">
        <f t="shared" si="227"/>
        <v>0</v>
      </c>
    </row>
    <row r="3613" spans="1:7" x14ac:dyDescent="0.25">
      <c r="A3613">
        <v>0.49691000000000002</v>
      </c>
      <c r="B3613">
        <v>0</v>
      </c>
      <c r="C3613">
        <v>0.19753000000000001</v>
      </c>
      <c r="D3613">
        <f t="shared" si="224"/>
        <v>207</v>
      </c>
      <c r="E3613" s="9">
        <f t="shared" si="225"/>
        <v>49.691000000000003</v>
      </c>
      <c r="F3613" s="9">
        <f t="shared" si="226"/>
        <v>0</v>
      </c>
      <c r="G3613" s="9">
        <f t="shared" si="227"/>
        <v>0</v>
      </c>
    </row>
    <row r="3614" spans="1:7" x14ac:dyDescent="0.25">
      <c r="A3614">
        <v>0.47943000000000002</v>
      </c>
      <c r="B3614">
        <v>0</v>
      </c>
      <c r="C3614">
        <v>0.19853000000000001</v>
      </c>
      <c r="D3614">
        <f t="shared" si="224"/>
        <v>207</v>
      </c>
      <c r="E3614" s="9">
        <f t="shared" si="225"/>
        <v>47.943000000000005</v>
      </c>
      <c r="F3614" s="9">
        <f t="shared" si="226"/>
        <v>0</v>
      </c>
      <c r="G3614" s="9">
        <f t="shared" si="227"/>
        <v>0</v>
      </c>
    </row>
    <row r="3615" spans="1:7" x14ac:dyDescent="0.25">
      <c r="A3615">
        <v>0.47269</v>
      </c>
      <c r="B3615">
        <v>0</v>
      </c>
      <c r="C3615">
        <v>0.14544000000000001</v>
      </c>
      <c r="D3615">
        <f t="shared" si="224"/>
        <v>207</v>
      </c>
      <c r="E3615" s="9">
        <f t="shared" si="225"/>
        <v>47.268999999999998</v>
      </c>
      <c r="F3615" s="9">
        <f t="shared" si="226"/>
        <v>0</v>
      </c>
      <c r="G3615" s="9">
        <f t="shared" si="227"/>
        <v>0</v>
      </c>
    </row>
    <row r="3616" spans="1:7" x14ac:dyDescent="0.25">
      <c r="A3616">
        <v>0.48196</v>
      </c>
      <c r="B3616">
        <v>0</v>
      </c>
      <c r="C3616">
        <v>0.17027999999999999</v>
      </c>
      <c r="D3616">
        <f t="shared" si="224"/>
        <v>207</v>
      </c>
      <c r="E3616" s="9">
        <f t="shared" si="225"/>
        <v>48.195999999999998</v>
      </c>
      <c r="F3616" s="9">
        <f t="shared" si="226"/>
        <v>0</v>
      </c>
      <c r="G3616" s="9">
        <f t="shared" si="227"/>
        <v>0</v>
      </c>
    </row>
    <row r="3617" spans="1:7" x14ac:dyDescent="0.25">
      <c r="A3617">
        <v>0.50580000000000003</v>
      </c>
      <c r="B3617">
        <v>1.1000000000000001E-3</v>
      </c>
      <c r="C3617">
        <v>0.15798000000000001</v>
      </c>
      <c r="D3617">
        <f t="shared" si="224"/>
        <v>207</v>
      </c>
      <c r="E3617" s="9">
        <f t="shared" si="225"/>
        <v>50.580000000000005</v>
      </c>
      <c r="F3617" s="9">
        <f t="shared" si="226"/>
        <v>0</v>
      </c>
      <c r="G3617" s="9">
        <f t="shared" si="227"/>
        <v>0</v>
      </c>
    </row>
    <row r="3618" spans="1:7" x14ac:dyDescent="0.25">
      <c r="A3618">
        <v>0.53005999999999998</v>
      </c>
      <c r="B3618">
        <v>4.5199999999999997E-2</v>
      </c>
      <c r="C3618">
        <v>0.12748000000000001</v>
      </c>
      <c r="D3618">
        <f t="shared" si="224"/>
        <v>207</v>
      </c>
      <c r="E3618" s="9">
        <f t="shared" si="225"/>
        <v>53.006</v>
      </c>
      <c r="F3618" s="9">
        <f t="shared" si="226"/>
        <v>0</v>
      </c>
      <c r="G3618" s="9">
        <f t="shared" si="227"/>
        <v>0</v>
      </c>
    </row>
    <row r="3619" spans="1:7" x14ac:dyDescent="0.25">
      <c r="A3619">
        <v>0.55571999999999999</v>
      </c>
      <c r="B3619">
        <v>0.2044</v>
      </c>
      <c r="C3619">
        <v>0.15323000000000001</v>
      </c>
      <c r="D3619">
        <f t="shared" si="224"/>
        <v>207</v>
      </c>
      <c r="E3619" s="9">
        <f t="shared" si="225"/>
        <v>55.572000000000003</v>
      </c>
      <c r="F3619" s="9">
        <f t="shared" si="226"/>
        <v>0</v>
      </c>
      <c r="G3619" s="9">
        <f t="shared" si="227"/>
        <v>0</v>
      </c>
    </row>
    <row r="3620" spans="1:7" x14ac:dyDescent="0.25">
      <c r="A3620">
        <v>0.58062999999999998</v>
      </c>
      <c r="B3620">
        <v>0.314</v>
      </c>
      <c r="C3620">
        <v>0.12869</v>
      </c>
      <c r="D3620">
        <f t="shared" si="224"/>
        <v>207</v>
      </c>
      <c r="E3620" s="9">
        <f t="shared" si="225"/>
        <v>58.062999999999995</v>
      </c>
      <c r="F3620" s="9">
        <f t="shared" si="226"/>
        <v>0</v>
      </c>
      <c r="G3620" s="9">
        <f t="shared" si="227"/>
        <v>0</v>
      </c>
    </row>
    <row r="3621" spans="1:7" x14ac:dyDescent="0.25">
      <c r="A3621">
        <v>0.60775999999999997</v>
      </c>
      <c r="B3621">
        <v>0.30969999999999998</v>
      </c>
      <c r="C3621">
        <v>9.6100000000000005E-2</v>
      </c>
      <c r="D3621">
        <f t="shared" si="224"/>
        <v>207</v>
      </c>
      <c r="E3621" s="9">
        <f t="shared" si="225"/>
        <v>60.775999999999996</v>
      </c>
      <c r="F3621" s="9">
        <f t="shared" si="226"/>
        <v>0</v>
      </c>
      <c r="G3621" s="9">
        <f t="shared" si="227"/>
        <v>0</v>
      </c>
    </row>
    <row r="3622" spans="1:7" x14ac:dyDescent="0.25">
      <c r="A3622">
        <v>0.63937999999999995</v>
      </c>
      <c r="B3622">
        <v>0.40600000000000003</v>
      </c>
      <c r="C3622">
        <v>7.1050000000000002E-2</v>
      </c>
      <c r="D3622">
        <f t="shared" si="224"/>
        <v>207</v>
      </c>
      <c r="E3622" s="9">
        <f t="shared" si="225"/>
        <v>63.937999999999995</v>
      </c>
      <c r="F3622" s="9">
        <f t="shared" si="226"/>
        <v>0</v>
      </c>
      <c r="G3622" s="9">
        <f t="shared" si="227"/>
        <v>0</v>
      </c>
    </row>
    <row r="3623" spans="1:7" x14ac:dyDescent="0.25">
      <c r="A3623">
        <v>0.67071999999999998</v>
      </c>
      <c r="B3623">
        <v>0.56640000000000001</v>
      </c>
      <c r="C3623">
        <v>6.7140000000000005E-2</v>
      </c>
      <c r="D3623">
        <f t="shared" si="224"/>
        <v>207</v>
      </c>
      <c r="E3623" s="9">
        <f t="shared" si="225"/>
        <v>67.072000000000003</v>
      </c>
      <c r="F3623" s="9">
        <f t="shared" si="226"/>
        <v>0</v>
      </c>
      <c r="G3623" s="9">
        <f t="shared" si="227"/>
        <v>0</v>
      </c>
    </row>
    <row r="3624" spans="1:7" x14ac:dyDescent="0.25">
      <c r="A3624">
        <v>0.69935000000000003</v>
      </c>
      <c r="B3624">
        <v>0.59630000000000005</v>
      </c>
      <c r="C3624">
        <v>8.4180000000000005E-2</v>
      </c>
      <c r="D3624">
        <f t="shared" si="224"/>
        <v>207</v>
      </c>
      <c r="E3624" s="9">
        <f t="shared" si="225"/>
        <v>69.935000000000002</v>
      </c>
      <c r="F3624" s="9">
        <f t="shared" si="226"/>
        <v>0</v>
      </c>
      <c r="G3624" s="9">
        <f t="shared" si="227"/>
        <v>0</v>
      </c>
    </row>
    <row r="3625" spans="1:7" x14ac:dyDescent="0.25">
      <c r="A3625">
        <v>0.72775999999999996</v>
      </c>
      <c r="B3625">
        <v>0.60770000000000002</v>
      </c>
      <c r="C3625">
        <v>9.622E-2</v>
      </c>
      <c r="D3625">
        <f t="shared" si="224"/>
        <v>207</v>
      </c>
      <c r="E3625" s="9">
        <f t="shared" si="225"/>
        <v>72.775999999999996</v>
      </c>
      <c r="F3625" s="9">
        <f t="shared" si="226"/>
        <v>0</v>
      </c>
      <c r="G3625" s="9">
        <f t="shared" si="227"/>
        <v>0</v>
      </c>
    </row>
    <row r="3626" spans="1:7" x14ac:dyDescent="0.25">
      <c r="A3626">
        <v>0.74812999999999996</v>
      </c>
      <c r="B3626">
        <v>0.63339999999999996</v>
      </c>
      <c r="C3626">
        <v>0.10181</v>
      </c>
      <c r="D3626">
        <f t="shared" si="224"/>
        <v>207</v>
      </c>
      <c r="E3626" s="9">
        <f t="shared" si="225"/>
        <v>74.813000000000002</v>
      </c>
      <c r="F3626" s="9">
        <f t="shared" si="226"/>
        <v>0</v>
      </c>
      <c r="G3626" s="9">
        <f t="shared" si="227"/>
        <v>0</v>
      </c>
    </row>
    <row r="3627" spans="1:7" x14ac:dyDescent="0.25">
      <c r="A3627">
        <v>0.75905</v>
      </c>
      <c r="B3627">
        <v>0.56879999999999997</v>
      </c>
      <c r="C3627">
        <v>0.12277</v>
      </c>
      <c r="D3627">
        <f t="shared" si="224"/>
        <v>207</v>
      </c>
      <c r="E3627" s="9">
        <f t="shared" si="225"/>
        <v>75.905000000000001</v>
      </c>
      <c r="F3627" s="9">
        <f t="shared" si="226"/>
        <v>0</v>
      </c>
      <c r="G3627" s="9">
        <f t="shared" si="227"/>
        <v>0</v>
      </c>
    </row>
    <row r="3628" spans="1:7" x14ac:dyDescent="0.25">
      <c r="A3628">
        <v>0.75921000000000005</v>
      </c>
      <c r="B3628">
        <v>0.41860000000000003</v>
      </c>
      <c r="C3628">
        <v>0.16364999999999999</v>
      </c>
      <c r="D3628">
        <f t="shared" si="224"/>
        <v>207</v>
      </c>
      <c r="E3628" s="9">
        <f t="shared" si="225"/>
        <v>75.921000000000006</v>
      </c>
      <c r="F3628" s="9">
        <f t="shared" si="226"/>
        <v>0</v>
      </c>
      <c r="G3628" s="9">
        <f t="shared" si="227"/>
        <v>0</v>
      </c>
    </row>
    <row r="3629" spans="1:7" x14ac:dyDescent="0.25">
      <c r="A3629">
        <v>0.74728000000000006</v>
      </c>
      <c r="B3629">
        <v>0.24099999999999999</v>
      </c>
      <c r="C3629">
        <v>0.1774</v>
      </c>
      <c r="D3629">
        <f t="shared" si="224"/>
        <v>207</v>
      </c>
      <c r="E3629" s="9">
        <f t="shared" si="225"/>
        <v>74.728000000000009</v>
      </c>
      <c r="F3629" s="9">
        <f t="shared" si="226"/>
        <v>0</v>
      </c>
      <c r="G3629" s="9">
        <f t="shared" si="227"/>
        <v>0</v>
      </c>
    </row>
    <row r="3630" spans="1:7" x14ac:dyDescent="0.25">
      <c r="A3630">
        <v>0.72399999999999998</v>
      </c>
      <c r="B3630">
        <v>7.7100000000000002E-2</v>
      </c>
      <c r="C3630">
        <v>0.18361</v>
      </c>
      <c r="D3630">
        <f t="shared" si="224"/>
        <v>207</v>
      </c>
      <c r="E3630" s="9">
        <f t="shared" si="225"/>
        <v>72.399999999999991</v>
      </c>
      <c r="F3630" s="9">
        <f t="shared" si="226"/>
        <v>0</v>
      </c>
      <c r="G3630" s="9">
        <f t="shared" si="227"/>
        <v>0</v>
      </c>
    </row>
    <row r="3631" spans="1:7" x14ac:dyDescent="0.25">
      <c r="A3631">
        <v>0.69311999999999996</v>
      </c>
      <c r="B3631">
        <v>6.6E-3</v>
      </c>
      <c r="C3631">
        <v>0.2087</v>
      </c>
      <c r="D3631">
        <f t="shared" si="224"/>
        <v>207</v>
      </c>
      <c r="E3631" s="9">
        <f t="shared" si="225"/>
        <v>69.311999999999998</v>
      </c>
      <c r="F3631" s="9">
        <f t="shared" si="226"/>
        <v>0</v>
      </c>
      <c r="G3631" s="9">
        <f t="shared" si="227"/>
        <v>0</v>
      </c>
    </row>
    <row r="3632" spans="1:7" x14ac:dyDescent="0.25">
      <c r="A3632">
        <v>0.67725999999999997</v>
      </c>
      <c r="B3632">
        <v>0</v>
      </c>
      <c r="C3632">
        <v>0.26404</v>
      </c>
      <c r="D3632">
        <f t="shared" si="224"/>
        <v>207</v>
      </c>
      <c r="E3632" s="9">
        <f t="shared" si="225"/>
        <v>67.725999999999999</v>
      </c>
      <c r="F3632" s="9">
        <f t="shared" si="226"/>
        <v>0</v>
      </c>
      <c r="G3632" s="9">
        <f t="shared" si="227"/>
        <v>0</v>
      </c>
    </row>
    <row r="3633" spans="1:7" x14ac:dyDescent="0.25">
      <c r="A3633">
        <v>0.64434000000000002</v>
      </c>
      <c r="B3633">
        <v>0</v>
      </c>
      <c r="C3633">
        <v>0.34189000000000003</v>
      </c>
      <c r="D3633">
        <f t="shared" si="224"/>
        <v>207</v>
      </c>
      <c r="E3633" s="9">
        <f t="shared" si="225"/>
        <v>64.433999999999997</v>
      </c>
      <c r="F3633" s="9">
        <f t="shared" si="226"/>
        <v>0</v>
      </c>
      <c r="G3633" s="9">
        <f t="shared" si="227"/>
        <v>0</v>
      </c>
    </row>
    <row r="3634" spans="1:7" x14ac:dyDescent="0.25">
      <c r="A3634">
        <v>0.60509999999999997</v>
      </c>
      <c r="B3634">
        <v>0</v>
      </c>
      <c r="C3634">
        <v>0.35585</v>
      </c>
      <c r="D3634">
        <f t="shared" si="224"/>
        <v>207</v>
      </c>
      <c r="E3634" s="9">
        <f t="shared" si="225"/>
        <v>60.51</v>
      </c>
      <c r="F3634" s="9">
        <f t="shared" si="226"/>
        <v>0</v>
      </c>
      <c r="G3634" s="9">
        <f t="shared" si="227"/>
        <v>0</v>
      </c>
    </row>
    <row r="3635" spans="1:7" x14ac:dyDescent="0.25">
      <c r="A3635">
        <v>0.56023000000000001</v>
      </c>
      <c r="B3635">
        <v>0</v>
      </c>
      <c r="C3635">
        <v>0.37923000000000001</v>
      </c>
      <c r="D3635">
        <f t="shared" si="224"/>
        <v>207</v>
      </c>
      <c r="E3635" s="9">
        <f t="shared" si="225"/>
        <v>56.023000000000003</v>
      </c>
      <c r="F3635" s="9">
        <f t="shared" si="226"/>
        <v>0</v>
      </c>
      <c r="G3635" s="9">
        <f t="shared" si="227"/>
        <v>0</v>
      </c>
    </row>
    <row r="3636" spans="1:7" x14ac:dyDescent="0.25">
      <c r="A3636">
        <v>0.52312999999999998</v>
      </c>
      <c r="B3636">
        <v>0</v>
      </c>
      <c r="C3636">
        <v>0.38835999999999998</v>
      </c>
      <c r="D3636">
        <f t="shared" si="224"/>
        <v>207</v>
      </c>
      <c r="E3636" s="9">
        <f t="shared" si="225"/>
        <v>52.312999999999995</v>
      </c>
      <c r="F3636" s="9">
        <f t="shared" si="226"/>
        <v>0</v>
      </c>
      <c r="G3636" s="9">
        <f t="shared" si="227"/>
        <v>0</v>
      </c>
    </row>
    <row r="3637" spans="1:7" x14ac:dyDescent="0.25">
      <c r="A3637">
        <v>0.49614000000000003</v>
      </c>
      <c r="B3637">
        <v>0</v>
      </c>
      <c r="C3637">
        <v>0.34505999999999998</v>
      </c>
      <c r="D3637">
        <f t="shared" si="224"/>
        <v>207</v>
      </c>
      <c r="E3637" s="9">
        <f t="shared" si="225"/>
        <v>49.614000000000004</v>
      </c>
      <c r="F3637" s="9">
        <f t="shared" si="226"/>
        <v>0</v>
      </c>
      <c r="G3637" s="9">
        <f t="shared" si="227"/>
        <v>0</v>
      </c>
    </row>
    <row r="3638" spans="1:7" x14ac:dyDescent="0.25">
      <c r="A3638">
        <v>0.47589999999999999</v>
      </c>
      <c r="B3638">
        <v>0</v>
      </c>
      <c r="C3638">
        <v>0.30468000000000001</v>
      </c>
      <c r="D3638">
        <f t="shared" si="224"/>
        <v>207</v>
      </c>
      <c r="E3638" s="9">
        <f t="shared" si="225"/>
        <v>47.589999999999996</v>
      </c>
      <c r="F3638" s="9">
        <f t="shared" si="226"/>
        <v>0</v>
      </c>
      <c r="G3638" s="9">
        <f t="shared" si="227"/>
        <v>0</v>
      </c>
    </row>
    <row r="3639" spans="1:7" x14ac:dyDescent="0.25">
      <c r="A3639">
        <v>0.46521000000000001</v>
      </c>
      <c r="B3639">
        <v>0</v>
      </c>
      <c r="C3639">
        <v>0.30880000000000002</v>
      </c>
      <c r="D3639">
        <f t="shared" si="224"/>
        <v>207</v>
      </c>
      <c r="E3639" s="9">
        <f t="shared" si="225"/>
        <v>46.521000000000001</v>
      </c>
      <c r="F3639" s="9">
        <f t="shared" si="226"/>
        <v>0</v>
      </c>
      <c r="G3639" s="9">
        <f t="shared" si="227"/>
        <v>0</v>
      </c>
    </row>
    <row r="3640" spans="1:7" x14ac:dyDescent="0.25">
      <c r="A3640">
        <v>0.46255000000000002</v>
      </c>
      <c r="B3640">
        <v>0</v>
      </c>
      <c r="C3640">
        <v>0.28121000000000002</v>
      </c>
      <c r="D3640">
        <f t="shared" si="224"/>
        <v>207</v>
      </c>
      <c r="E3640" s="9">
        <f t="shared" si="225"/>
        <v>46.255000000000003</v>
      </c>
      <c r="F3640" s="9">
        <f t="shared" si="226"/>
        <v>0</v>
      </c>
      <c r="G3640" s="9">
        <f t="shared" si="227"/>
        <v>0</v>
      </c>
    </row>
    <row r="3641" spans="1:7" x14ac:dyDescent="0.25">
      <c r="A3641">
        <v>0.46838999999999997</v>
      </c>
      <c r="B3641">
        <v>1.4E-3</v>
      </c>
      <c r="C3641">
        <v>0.25670999999999999</v>
      </c>
      <c r="D3641">
        <f t="shared" si="224"/>
        <v>207</v>
      </c>
      <c r="E3641" s="9">
        <f t="shared" si="225"/>
        <v>46.838999999999999</v>
      </c>
      <c r="F3641" s="9">
        <f t="shared" si="226"/>
        <v>0</v>
      </c>
      <c r="G3641" s="9">
        <f t="shared" si="227"/>
        <v>0</v>
      </c>
    </row>
    <row r="3642" spans="1:7" x14ac:dyDescent="0.25">
      <c r="A3642">
        <v>0.47053</v>
      </c>
      <c r="B3642">
        <v>0.1053</v>
      </c>
      <c r="C3642">
        <v>0.23483000000000001</v>
      </c>
      <c r="D3642">
        <f t="shared" si="224"/>
        <v>207</v>
      </c>
      <c r="E3642" s="9">
        <f t="shared" si="225"/>
        <v>47.052999999999997</v>
      </c>
      <c r="F3642" s="9">
        <f t="shared" si="226"/>
        <v>0</v>
      </c>
      <c r="G3642" s="9">
        <f t="shared" si="227"/>
        <v>0</v>
      </c>
    </row>
    <row r="3643" spans="1:7" x14ac:dyDescent="0.25">
      <c r="A3643">
        <v>0.50580000000000003</v>
      </c>
      <c r="B3643">
        <v>0.47539999999999999</v>
      </c>
      <c r="C3643">
        <v>0.16444</v>
      </c>
      <c r="D3643">
        <f t="shared" si="224"/>
        <v>207</v>
      </c>
      <c r="E3643" s="9">
        <f t="shared" si="225"/>
        <v>50.580000000000005</v>
      </c>
      <c r="F3643" s="9">
        <f t="shared" si="226"/>
        <v>0</v>
      </c>
      <c r="G3643" s="9">
        <f t="shared" si="227"/>
        <v>0</v>
      </c>
    </row>
    <row r="3644" spans="1:7" x14ac:dyDescent="0.25">
      <c r="A3644">
        <v>0.55401999999999996</v>
      </c>
      <c r="B3644">
        <v>0.57130000000000003</v>
      </c>
      <c r="C3644">
        <v>0.14702000000000001</v>
      </c>
      <c r="D3644">
        <f t="shared" si="224"/>
        <v>207</v>
      </c>
      <c r="E3644" s="9">
        <f t="shared" si="225"/>
        <v>55.401999999999994</v>
      </c>
      <c r="F3644" s="9">
        <f t="shared" si="226"/>
        <v>0</v>
      </c>
      <c r="G3644" s="9">
        <f t="shared" si="227"/>
        <v>0</v>
      </c>
    </row>
    <row r="3645" spans="1:7" x14ac:dyDescent="0.25">
      <c r="A3645">
        <v>0.60834999999999995</v>
      </c>
      <c r="B3645">
        <v>0.61709999999999998</v>
      </c>
      <c r="C3645">
        <v>0.18082000000000001</v>
      </c>
      <c r="D3645">
        <f t="shared" si="224"/>
        <v>207</v>
      </c>
      <c r="E3645" s="9">
        <f t="shared" si="225"/>
        <v>60.834999999999994</v>
      </c>
      <c r="F3645" s="9">
        <f t="shared" si="226"/>
        <v>0</v>
      </c>
      <c r="G3645" s="9">
        <f t="shared" si="227"/>
        <v>0</v>
      </c>
    </row>
    <row r="3646" spans="1:7" x14ac:dyDescent="0.25">
      <c r="A3646">
        <v>0.65981000000000001</v>
      </c>
      <c r="B3646">
        <v>0.73180000000000001</v>
      </c>
      <c r="C3646">
        <v>0.17515</v>
      </c>
      <c r="D3646">
        <f t="shared" si="224"/>
        <v>207</v>
      </c>
      <c r="E3646" s="9">
        <f t="shared" si="225"/>
        <v>65.980999999999995</v>
      </c>
      <c r="F3646" s="9">
        <f t="shared" si="226"/>
        <v>0</v>
      </c>
      <c r="G3646" s="9">
        <f t="shared" si="227"/>
        <v>0</v>
      </c>
    </row>
    <row r="3647" spans="1:7" x14ac:dyDescent="0.25">
      <c r="A3647">
        <v>0.70504999999999995</v>
      </c>
      <c r="B3647">
        <v>0.84489999999999998</v>
      </c>
      <c r="C3647">
        <v>0.15781999999999999</v>
      </c>
      <c r="D3647">
        <f t="shared" si="224"/>
        <v>207</v>
      </c>
      <c r="E3647" s="9">
        <f t="shared" si="225"/>
        <v>70.504999999999995</v>
      </c>
      <c r="F3647" s="9">
        <f t="shared" si="226"/>
        <v>0</v>
      </c>
      <c r="G3647" s="9">
        <f t="shared" si="227"/>
        <v>0</v>
      </c>
    </row>
    <row r="3648" spans="1:7" x14ac:dyDescent="0.25">
      <c r="A3648">
        <v>0.74334999999999996</v>
      </c>
      <c r="B3648">
        <v>0.83640000000000003</v>
      </c>
      <c r="C3648">
        <v>0.16128000000000001</v>
      </c>
      <c r="D3648">
        <f t="shared" si="224"/>
        <v>207</v>
      </c>
      <c r="E3648" s="9">
        <f t="shared" si="225"/>
        <v>74.334999999999994</v>
      </c>
      <c r="F3648" s="9">
        <f t="shared" si="226"/>
        <v>0</v>
      </c>
      <c r="G3648" s="9">
        <f t="shared" si="227"/>
        <v>0</v>
      </c>
    </row>
    <row r="3649" spans="1:7" x14ac:dyDescent="0.25">
      <c r="A3649">
        <v>0.77414000000000005</v>
      </c>
      <c r="B3649">
        <v>0.83050000000000002</v>
      </c>
      <c r="C3649">
        <v>0.16381999999999999</v>
      </c>
      <c r="D3649">
        <f t="shared" si="224"/>
        <v>207</v>
      </c>
      <c r="E3649" s="9">
        <f t="shared" si="225"/>
        <v>77.414000000000001</v>
      </c>
      <c r="F3649" s="9">
        <f t="shared" si="226"/>
        <v>0</v>
      </c>
      <c r="G3649" s="9">
        <f t="shared" si="227"/>
        <v>0</v>
      </c>
    </row>
    <row r="3650" spans="1:7" x14ac:dyDescent="0.25">
      <c r="A3650">
        <v>0.79484999999999995</v>
      </c>
      <c r="B3650">
        <v>0.81269999999999998</v>
      </c>
      <c r="C3650">
        <v>0.22595000000000001</v>
      </c>
      <c r="D3650">
        <f t="shared" si="224"/>
        <v>207</v>
      </c>
      <c r="E3650" s="9">
        <f t="shared" si="225"/>
        <v>79.484999999999999</v>
      </c>
      <c r="F3650" s="9">
        <f t="shared" si="226"/>
        <v>0</v>
      </c>
      <c r="G3650" s="9">
        <f t="shared" si="227"/>
        <v>0</v>
      </c>
    </row>
    <row r="3651" spans="1:7" x14ac:dyDescent="0.25">
      <c r="A3651">
        <v>0.80405000000000004</v>
      </c>
      <c r="B3651">
        <v>0.75509999999999999</v>
      </c>
      <c r="C3651">
        <v>0.30409000000000003</v>
      </c>
      <c r="D3651">
        <f t="shared" si="224"/>
        <v>206.595</v>
      </c>
      <c r="E3651" s="9">
        <f t="shared" si="225"/>
        <v>80</v>
      </c>
      <c r="F3651" s="9">
        <f t="shared" si="226"/>
        <v>0</v>
      </c>
      <c r="G3651" s="9">
        <f t="shared" si="227"/>
        <v>0</v>
      </c>
    </row>
    <row r="3652" spans="1:7" x14ac:dyDescent="0.25">
      <c r="A3652">
        <v>0.80408999999999997</v>
      </c>
      <c r="B3652">
        <v>0.65129999999999999</v>
      </c>
      <c r="C3652">
        <v>0.36809999999999998</v>
      </c>
      <c r="D3652">
        <f t="shared" si="224"/>
        <v>206.18600000000004</v>
      </c>
      <c r="E3652" s="9">
        <f t="shared" si="225"/>
        <v>80.000000000000028</v>
      </c>
      <c r="F3652" s="9">
        <f t="shared" si="226"/>
        <v>0</v>
      </c>
      <c r="G3652" s="9">
        <f t="shared" si="227"/>
        <v>0</v>
      </c>
    </row>
    <row r="3653" spans="1:7" x14ac:dyDescent="0.25">
      <c r="A3653">
        <v>0.77947999999999995</v>
      </c>
      <c r="B3653">
        <v>0.2399</v>
      </c>
      <c r="C3653">
        <v>0.41189999999999999</v>
      </c>
      <c r="D3653">
        <f t="shared" si="224"/>
        <v>207</v>
      </c>
      <c r="E3653" s="9">
        <f t="shared" si="225"/>
        <v>78.761999999999958</v>
      </c>
      <c r="F3653" s="9">
        <f t="shared" si="226"/>
        <v>0</v>
      </c>
      <c r="G3653" s="9">
        <f t="shared" si="227"/>
        <v>0</v>
      </c>
    </row>
    <row r="3654" spans="1:7" x14ac:dyDescent="0.25">
      <c r="A3654">
        <v>0.74119999999999997</v>
      </c>
      <c r="B3654">
        <v>0.1055</v>
      </c>
      <c r="C3654">
        <v>0.43615999999999999</v>
      </c>
      <c r="D3654">
        <f t="shared" si="224"/>
        <v>207</v>
      </c>
      <c r="E3654" s="9">
        <f t="shared" si="225"/>
        <v>74.11999999999999</v>
      </c>
      <c r="F3654" s="9">
        <f t="shared" si="226"/>
        <v>0</v>
      </c>
      <c r="G3654" s="9">
        <f t="shared" si="227"/>
        <v>0</v>
      </c>
    </row>
    <row r="3655" spans="1:7" x14ac:dyDescent="0.25">
      <c r="A3655">
        <v>0.70377000000000001</v>
      </c>
      <c r="B3655">
        <v>1.7600000000000001E-2</v>
      </c>
      <c r="C3655">
        <v>0.41936000000000001</v>
      </c>
      <c r="D3655">
        <f t="shared" si="224"/>
        <v>207</v>
      </c>
      <c r="E3655" s="9">
        <f t="shared" si="225"/>
        <v>70.376999999999995</v>
      </c>
      <c r="F3655" s="9">
        <f t="shared" si="226"/>
        <v>0</v>
      </c>
      <c r="G3655" s="9">
        <f t="shared" si="227"/>
        <v>0</v>
      </c>
    </row>
    <row r="3656" spans="1:7" x14ac:dyDescent="0.25">
      <c r="A3656">
        <v>0.68674000000000002</v>
      </c>
      <c r="B3656">
        <v>0</v>
      </c>
      <c r="C3656">
        <v>0.47270000000000001</v>
      </c>
      <c r="D3656">
        <f t="shared" si="224"/>
        <v>207</v>
      </c>
      <c r="E3656" s="9">
        <f t="shared" si="225"/>
        <v>68.674000000000007</v>
      </c>
      <c r="F3656" s="9">
        <f t="shared" si="226"/>
        <v>0</v>
      </c>
      <c r="G3656" s="9">
        <f t="shared" si="227"/>
        <v>0</v>
      </c>
    </row>
    <row r="3657" spans="1:7" x14ac:dyDescent="0.25">
      <c r="A3657">
        <v>0.65264999999999995</v>
      </c>
      <c r="B3657">
        <v>0</v>
      </c>
      <c r="C3657">
        <v>0.48970999999999998</v>
      </c>
      <c r="D3657">
        <f t="shared" si="224"/>
        <v>207</v>
      </c>
      <c r="E3657" s="9">
        <f t="shared" si="225"/>
        <v>65.265000000000001</v>
      </c>
      <c r="F3657" s="9">
        <f t="shared" si="226"/>
        <v>0</v>
      </c>
      <c r="G3657" s="9">
        <f t="shared" si="227"/>
        <v>0</v>
      </c>
    </row>
    <row r="3658" spans="1:7" x14ac:dyDescent="0.25">
      <c r="A3658">
        <v>0.61487999999999998</v>
      </c>
      <c r="B3658">
        <v>0</v>
      </c>
      <c r="C3658">
        <v>0.48629</v>
      </c>
      <c r="D3658">
        <f t="shared" si="224"/>
        <v>207</v>
      </c>
      <c r="E3658" s="9">
        <f t="shared" si="225"/>
        <v>61.488</v>
      </c>
      <c r="F3658" s="9">
        <f t="shared" si="226"/>
        <v>0</v>
      </c>
      <c r="G3658" s="9">
        <f t="shared" si="227"/>
        <v>0</v>
      </c>
    </row>
    <row r="3659" spans="1:7" x14ac:dyDescent="0.25">
      <c r="A3659">
        <v>0.57150000000000001</v>
      </c>
      <c r="B3659">
        <v>0</v>
      </c>
      <c r="C3659">
        <v>0.49146000000000001</v>
      </c>
      <c r="D3659">
        <f t="shared" si="224"/>
        <v>207</v>
      </c>
      <c r="E3659" s="9">
        <f t="shared" si="225"/>
        <v>57.15</v>
      </c>
      <c r="F3659" s="9">
        <f t="shared" si="226"/>
        <v>0</v>
      </c>
      <c r="G3659" s="9">
        <f t="shared" si="227"/>
        <v>0</v>
      </c>
    </row>
    <row r="3660" spans="1:7" x14ac:dyDescent="0.25">
      <c r="A3660">
        <v>0.53541000000000005</v>
      </c>
      <c r="B3660">
        <v>0</v>
      </c>
      <c r="C3660">
        <v>0.43728</v>
      </c>
      <c r="D3660">
        <f t="shared" si="224"/>
        <v>207</v>
      </c>
      <c r="E3660" s="9">
        <f t="shared" si="225"/>
        <v>53.541000000000004</v>
      </c>
      <c r="F3660" s="9">
        <f t="shared" si="226"/>
        <v>0</v>
      </c>
      <c r="G3660" s="9">
        <f t="shared" si="227"/>
        <v>0</v>
      </c>
    </row>
    <row r="3661" spans="1:7" x14ac:dyDescent="0.25">
      <c r="A3661">
        <v>0.50880999999999998</v>
      </c>
      <c r="B3661">
        <v>0</v>
      </c>
      <c r="C3661">
        <v>0.39523000000000003</v>
      </c>
      <c r="D3661">
        <f t="shared" ref="D3661:D3724" si="228">IF(D3660+A$6*B3661+A$7*C3661+A$8-A$5*A3661&lt;A$9,D3660+A$6*B3661+A$7*C3661+A$8-A$5*A3661,A$9)</f>
        <v>207</v>
      </c>
      <c r="E3661" s="9">
        <f t="shared" ref="E3661:E3724" si="229">IF(A$8&lt;D3661-D3660+A$5*A3661,A$8,D3661-D3660+A$5*A3661)</f>
        <v>50.881</v>
      </c>
      <c r="F3661" s="9">
        <f t="shared" ref="F3661:F3724" si="230">IF(A$6*B3661&lt;A$5*A3661-E3661,A$6*B3661,A$5*A3661-E3661+D3661-D3660)</f>
        <v>0</v>
      </c>
      <c r="G3661" s="9">
        <f t="shared" ref="G3661:G3724" si="231">IF(A$7*C3661&lt;A$5*A3661-E3661-F3661,A$7*C3661,A$5*A3661-E3661-F3661+D3661-D3660)</f>
        <v>0</v>
      </c>
    </row>
    <row r="3662" spans="1:7" x14ac:dyDescent="0.25">
      <c r="A3662">
        <v>0.4849</v>
      </c>
      <c r="B3662">
        <v>0</v>
      </c>
      <c r="C3662">
        <v>0.34660000000000002</v>
      </c>
      <c r="D3662">
        <f t="shared" si="228"/>
        <v>207</v>
      </c>
      <c r="E3662" s="9">
        <f t="shared" si="229"/>
        <v>48.49</v>
      </c>
      <c r="F3662" s="9">
        <f t="shared" si="230"/>
        <v>0</v>
      </c>
      <c r="G3662" s="9">
        <f t="shared" si="231"/>
        <v>0</v>
      </c>
    </row>
    <row r="3663" spans="1:7" x14ac:dyDescent="0.25">
      <c r="A3663">
        <v>0.47865000000000002</v>
      </c>
      <c r="B3663">
        <v>0</v>
      </c>
      <c r="C3663">
        <v>0.34721999999999997</v>
      </c>
      <c r="D3663">
        <f t="shared" si="228"/>
        <v>207</v>
      </c>
      <c r="E3663" s="9">
        <f t="shared" si="229"/>
        <v>47.865000000000002</v>
      </c>
      <c r="F3663" s="9">
        <f t="shared" si="230"/>
        <v>0</v>
      </c>
      <c r="G3663" s="9">
        <f t="shared" si="231"/>
        <v>0</v>
      </c>
    </row>
    <row r="3664" spans="1:7" x14ac:dyDescent="0.25">
      <c r="A3664">
        <v>0.47108</v>
      </c>
      <c r="B3664">
        <v>0</v>
      </c>
      <c r="C3664">
        <v>0.26191999999999999</v>
      </c>
      <c r="D3664">
        <f t="shared" si="228"/>
        <v>207</v>
      </c>
      <c r="E3664" s="9">
        <f t="shared" si="229"/>
        <v>47.107999999999997</v>
      </c>
      <c r="F3664" s="9">
        <f t="shared" si="230"/>
        <v>0</v>
      </c>
      <c r="G3664" s="9">
        <f t="shared" si="231"/>
        <v>0</v>
      </c>
    </row>
    <row r="3665" spans="1:7" x14ac:dyDescent="0.25">
      <c r="A3665">
        <v>0.47245999999999999</v>
      </c>
      <c r="B3665">
        <v>5.9999999999999995E-4</v>
      </c>
      <c r="C3665">
        <v>0.28195999999999999</v>
      </c>
      <c r="D3665">
        <f t="shared" si="228"/>
        <v>207</v>
      </c>
      <c r="E3665" s="9">
        <f t="shared" si="229"/>
        <v>47.246000000000002</v>
      </c>
      <c r="F3665" s="9">
        <f t="shared" si="230"/>
        <v>0</v>
      </c>
      <c r="G3665" s="9">
        <f t="shared" si="231"/>
        <v>0</v>
      </c>
    </row>
    <row r="3666" spans="1:7" x14ac:dyDescent="0.25">
      <c r="A3666">
        <v>0.46950999999999998</v>
      </c>
      <c r="B3666">
        <v>6.7400000000000002E-2</v>
      </c>
      <c r="C3666">
        <v>0.27200000000000002</v>
      </c>
      <c r="D3666">
        <f t="shared" si="228"/>
        <v>207</v>
      </c>
      <c r="E3666" s="9">
        <f t="shared" si="229"/>
        <v>46.951000000000001</v>
      </c>
      <c r="F3666" s="9">
        <f t="shared" si="230"/>
        <v>0</v>
      </c>
      <c r="G3666" s="9">
        <f t="shared" si="231"/>
        <v>0</v>
      </c>
    </row>
    <row r="3667" spans="1:7" x14ac:dyDescent="0.25">
      <c r="A3667">
        <v>0.49442999999999998</v>
      </c>
      <c r="B3667">
        <v>0.27950000000000003</v>
      </c>
      <c r="C3667">
        <v>0.22800000000000001</v>
      </c>
      <c r="D3667">
        <f t="shared" si="228"/>
        <v>207</v>
      </c>
      <c r="E3667" s="9">
        <f t="shared" si="229"/>
        <v>49.442999999999998</v>
      </c>
      <c r="F3667" s="9">
        <f t="shared" si="230"/>
        <v>0</v>
      </c>
      <c r="G3667" s="9">
        <f t="shared" si="231"/>
        <v>0</v>
      </c>
    </row>
    <row r="3668" spans="1:7" x14ac:dyDescent="0.25">
      <c r="A3668">
        <v>0.53139000000000003</v>
      </c>
      <c r="B3668">
        <v>0.34100000000000003</v>
      </c>
      <c r="C3668">
        <v>0.19816</v>
      </c>
      <c r="D3668">
        <f t="shared" si="228"/>
        <v>207</v>
      </c>
      <c r="E3668" s="9">
        <f t="shared" si="229"/>
        <v>53.139000000000003</v>
      </c>
      <c r="F3668" s="9">
        <f t="shared" si="230"/>
        <v>0</v>
      </c>
      <c r="G3668" s="9">
        <f t="shared" si="231"/>
        <v>0</v>
      </c>
    </row>
    <row r="3669" spans="1:7" x14ac:dyDescent="0.25">
      <c r="A3669">
        <v>0.57157999999999998</v>
      </c>
      <c r="B3669">
        <v>0.38790000000000002</v>
      </c>
      <c r="C3669">
        <v>0.20927999999999999</v>
      </c>
      <c r="D3669">
        <f t="shared" si="228"/>
        <v>207</v>
      </c>
      <c r="E3669" s="9">
        <f t="shared" si="229"/>
        <v>57.158000000000001</v>
      </c>
      <c r="F3669" s="9">
        <f t="shared" si="230"/>
        <v>0</v>
      </c>
      <c r="G3669" s="9">
        <f t="shared" si="231"/>
        <v>0</v>
      </c>
    </row>
    <row r="3670" spans="1:7" x14ac:dyDescent="0.25">
      <c r="A3670">
        <v>0.61526000000000003</v>
      </c>
      <c r="B3670">
        <v>0.54610000000000003</v>
      </c>
      <c r="C3670">
        <v>0.22850000000000001</v>
      </c>
      <c r="D3670">
        <f t="shared" si="228"/>
        <v>207</v>
      </c>
      <c r="E3670" s="9">
        <f t="shared" si="229"/>
        <v>61.526000000000003</v>
      </c>
      <c r="F3670" s="9">
        <f t="shared" si="230"/>
        <v>0</v>
      </c>
      <c r="G3670" s="9">
        <f t="shared" si="231"/>
        <v>0</v>
      </c>
    </row>
    <row r="3671" spans="1:7" x14ac:dyDescent="0.25">
      <c r="A3671">
        <v>0.65588000000000002</v>
      </c>
      <c r="B3671">
        <v>0.59060000000000001</v>
      </c>
      <c r="C3671">
        <v>0.22212000000000001</v>
      </c>
      <c r="D3671">
        <f t="shared" si="228"/>
        <v>207</v>
      </c>
      <c r="E3671" s="9">
        <f t="shared" si="229"/>
        <v>65.588000000000008</v>
      </c>
      <c r="F3671" s="9">
        <f t="shared" si="230"/>
        <v>0</v>
      </c>
      <c r="G3671" s="9">
        <f t="shared" si="231"/>
        <v>0</v>
      </c>
    </row>
    <row r="3672" spans="1:7" x14ac:dyDescent="0.25">
      <c r="A3672">
        <v>0.68918000000000001</v>
      </c>
      <c r="B3672">
        <v>0.63219999999999998</v>
      </c>
      <c r="C3672">
        <v>0.24512</v>
      </c>
      <c r="D3672">
        <f t="shared" si="228"/>
        <v>207</v>
      </c>
      <c r="E3672" s="9">
        <f t="shared" si="229"/>
        <v>68.918000000000006</v>
      </c>
      <c r="F3672" s="9">
        <f t="shared" si="230"/>
        <v>0</v>
      </c>
      <c r="G3672" s="9">
        <f t="shared" si="231"/>
        <v>0</v>
      </c>
    </row>
    <row r="3673" spans="1:7" x14ac:dyDescent="0.25">
      <c r="A3673">
        <v>0.72175</v>
      </c>
      <c r="B3673">
        <v>0.72540000000000004</v>
      </c>
      <c r="C3673">
        <v>0.18723999999999999</v>
      </c>
      <c r="D3673">
        <f t="shared" si="228"/>
        <v>207</v>
      </c>
      <c r="E3673" s="9">
        <f t="shared" si="229"/>
        <v>72.174999999999997</v>
      </c>
      <c r="F3673" s="9">
        <f t="shared" si="230"/>
        <v>0</v>
      </c>
      <c r="G3673" s="9">
        <f t="shared" si="231"/>
        <v>0</v>
      </c>
    </row>
    <row r="3674" spans="1:7" x14ac:dyDescent="0.25">
      <c r="A3674">
        <v>0.74995000000000001</v>
      </c>
      <c r="B3674">
        <v>0.6825</v>
      </c>
      <c r="C3674">
        <v>0.16414999999999999</v>
      </c>
      <c r="D3674">
        <f t="shared" si="228"/>
        <v>207</v>
      </c>
      <c r="E3674" s="9">
        <f t="shared" si="229"/>
        <v>74.995000000000005</v>
      </c>
      <c r="F3674" s="9">
        <f t="shared" si="230"/>
        <v>0</v>
      </c>
      <c r="G3674" s="9">
        <f t="shared" si="231"/>
        <v>0</v>
      </c>
    </row>
    <row r="3675" spans="1:7" x14ac:dyDescent="0.25">
      <c r="A3675">
        <v>0.77080000000000004</v>
      </c>
      <c r="B3675">
        <v>0.60270000000000001</v>
      </c>
      <c r="C3675">
        <v>0.19162000000000001</v>
      </c>
      <c r="D3675">
        <f t="shared" si="228"/>
        <v>207</v>
      </c>
      <c r="E3675" s="9">
        <f t="shared" si="229"/>
        <v>77.08</v>
      </c>
      <c r="F3675" s="9">
        <f t="shared" si="230"/>
        <v>0</v>
      </c>
      <c r="G3675" s="9">
        <f t="shared" si="231"/>
        <v>0</v>
      </c>
    </row>
    <row r="3676" spans="1:7" x14ac:dyDescent="0.25">
      <c r="A3676">
        <v>0.78071999999999997</v>
      </c>
      <c r="B3676">
        <v>0.4632</v>
      </c>
      <c r="C3676">
        <v>0.21129000000000001</v>
      </c>
      <c r="D3676">
        <f t="shared" si="228"/>
        <v>207</v>
      </c>
      <c r="E3676" s="9">
        <f t="shared" si="229"/>
        <v>78.072000000000003</v>
      </c>
      <c r="F3676" s="9">
        <f t="shared" si="230"/>
        <v>0</v>
      </c>
      <c r="G3676" s="9">
        <f t="shared" si="231"/>
        <v>0</v>
      </c>
    </row>
    <row r="3677" spans="1:7" x14ac:dyDescent="0.25">
      <c r="A3677">
        <v>0.78073999999999999</v>
      </c>
      <c r="B3677">
        <v>0.26240000000000002</v>
      </c>
      <c r="C3677">
        <v>0.25638</v>
      </c>
      <c r="D3677">
        <f t="shared" si="228"/>
        <v>207</v>
      </c>
      <c r="E3677" s="9">
        <f t="shared" si="229"/>
        <v>78.073999999999998</v>
      </c>
      <c r="F3677" s="9">
        <f t="shared" si="230"/>
        <v>0</v>
      </c>
      <c r="G3677" s="9">
        <f t="shared" si="231"/>
        <v>0</v>
      </c>
    </row>
    <row r="3678" spans="1:7" x14ac:dyDescent="0.25">
      <c r="A3678">
        <v>0.76692000000000005</v>
      </c>
      <c r="B3678">
        <v>8.0299999999999996E-2</v>
      </c>
      <c r="C3678">
        <v>0.28721000000000002</v>
      </c>
      <c r="D3678">
        <f t="shared" si="228"/>
        <v>207</v>
      </c>
      <c r="E3678" s="9">
        <f t="shared" si="229"/>
        <v>76.692000000000007</v>
      </c>
      <c r="F3678" s="9">
        <f t="shared" si="230"/>
        <v>0</v>
      </c>
      <c r="G3678" s="9">
        <f t="shared" si="231"/>
        <v>0</v>
      </c>
    </row>
    <row r="3679" spans="1:7" x14ac:dyDescent="0.25">
      <c r="A3679">
        <v>0.73690999999999995</v>
      </c>
      <c r="B3679">
        <v>3.3999999999999998E-3</v>
      </c>
      <c r="C3679">
        <v>0.28926000000000002</v>
      </c>
      <c r="D3679">
        <f t="shared" si="228"/>
        <v>207</v>
      </c>
      <c r="E3679" s="9">
        <f t="shared" si="229"/>
        <v>73.691000000000003</v>
      </c>
      <c r="F3679" s="9">
        <f t="shared" si="230"/>
        <v>0</v>
      </c>
      <c r="G3679" s="9">
        <f t="shared" si="231"/>
        <v>0</v>
      </c>
    </row>
    <row r="3680" spans="1:7" x14ac:dyDescent="0.25">
      <c r="A3680">
        <v>0.72543999999999997</v>
      </c>
      <c r="B3680">
        <v>0</v>
      </c>
      <c r="C3680">
        <v>0.32275999999999999</v>
      </c>
      <c r="D3680">
        <f t="shared" si="228"/>
        <v>207</v>
      </c>
      <c r="E3680" s="9">
        <f t="shared" si="229"/>
        <v>72.543999999999997</v>
      </c>
      <c r="F3680" s="9">
        <f t="shared" si="230"/>
        <v>0</v>
      </c>
      <c r="G3680" s="9">
        <f t="shared" si="231"/>
        <v>0</v>
      </c>
    </row>
    <row r="3681" spans="1:7" x14ac:dyDescent="0.25">
      <c r="A3681">
        <v>0.69150999999999996</v>
      </c>
      <c r="B3681">
        <v>0</v>
      </c>
      <c r="C3681">
        <v>0.29547000000000001</v>
      </c>
      <c r="D3681">
        <f t="shared" si="228"/>
        <v>207</v>
      </c>
      <c r="E3681" s="9">
        <f t="shared" si="229"/>
        <v>69.150999999999996</v>
      </c>
      <c r="F3681" s="9">
        <f t="shared" si="230"/>
        <v>0</v>
      </c>
      <c r="G3681" s="9">
        <f t="shared" si="231"/>
        <v>0</v>
      </c>
    </row>
    <row r="3682" spans="1:7" x14ac:dyDescent="0.25">
      <c r="A3682">
        <v>0.64009000000000005</v>
      </c>
      <c r="B3682">
        <v>0</v>
      </c>
      <c r="C3682">
        <v>0.29421999999999998</v>
      </c>
      <c r="D3682">
        <f t="shared" si="228"/>
        <v>207</v>
      </c>
      <c r="E3682" s="9">
        <f t="shared" si="229"/>
        <v>64.009</v>
      </c>
      <c r="F3682" s="9">
        <f t="shared" si="230"/>
        <v>0</v>
      </c>
      <c r="G3682" s="9">
        <f t="shared" si="231"/>
        <v>0</v>
      </c>
    </row>
    <row r="3683" spans="1:7" x14ac:dyDescent="0.25">
      <c r="A3683">
        <v>0.58964000000000005</v>
      </c>
      <c r="B3683">
        <v>0</v>
      </c>
      <c r="C3683">
        <v>0.27221000000000001</v>
      </c>
      <c r="D3683">
        <f t="shared" si="228"/>
        <v>207</v>
      </c>
      <c r="E3683" s="9">
        <f t="shared" si="229"/>
        <v>58.964000000000006</v>
      </c>
      <c r="F3683" s="9">
        <f t="shared" si="230"/>
        <v>0</v>
      </c>
      <c r="G3683" s="9">
        <f t="shared" si="231"/>
        <v>0</v>
      </c>
    </row>
    <row r="3684" spans="1:7" x14ac:dyDescent="0.25">
      <c r="A3684">
        <v>0.55232999999999999</v>
      </c>
      <c r="B3684">
        <v>0</v>
      </c>
      <c r="C3684">
        <v>0.34342</v>
      </c>
      <c r="D3684">
        <f t="shared" si="228"/>
        <v>207</v>
      </c>
      <c r="E3684" s="9">
        <f t="shared" si="229"/>
        <v>55.232999999999997</v>
      </c>
      <c r="F3684" s="9">
        <f t="shared" si="230"/>
        <v>0</v>
      </c>
      <c r="G3684" s="9">
        <f t="shared" si="231"/>
        <v>0</v>
      </c>
    </row>
    <row r="3685" spans="1:7" x14ac:dyDescent="0.25">
      <c r="A3685">
        <v>0.52603</v>
      </c>
      <c r="B3685">
        <v>0</v>
      </c>
      <c r="C3685">
        <v>0.38449</v>
      </c>
      <c r="D3685">
        <f t="shared" si="228"/>
        <v>207</v>
      </c>
      <c r="E3685" s="9">
        <f t="shared" si="229"/>
        <v>52.603000000000002</v>
      </c>
      <c r="F3685" s="9">
        <f t="shared" si="230"/>
        <v>0</v>
      </c>
      <c r="G3685" s="9">
        <f t="shared" si="231"/>
        <v>0</v>
      </c>
    </row>
    <row r="3686" spans="1:7" x14ac:dyDescent="0.25">
      <c r="A3686">
        <v>0.50788</v>
      </c>
      <c r="B3686">
        <v>0</v>
      </c>
      <c r="C3686">
        <v>0.34379999999999999</v>
      </c>
      <c r="D3686">
        <f t="shared" si="228"/>
        <v>207</v>
      </c>
      <c r="E3686" s="9">
        <f t="shared" si="229"/>
        <v>50.787999999999997</v>
      </c>
      <c r="F3686" s="9">
        <f t="shared" si="230"/>
        <v>0</v>
      </c>
      <c r="G3686" s="9">
        <f t="shared" si="231"/>
        <v>0</v>
      </c>
    </row>
    <row r="3687" spans="1:7" x14ac:dyDescent="0.25">
      <c r="A3687">
        <v>0.49936000000000003</v>
      </c>
      <c r="B3687">
        <v>0</v>
      </c>
      <c r="C3687">
        <v>0.25169999999999998</v>
      </c>
      <c r="D3687">
        <f t="shared" si="228"/>
        <v>207</v>
      </c>
      <c r="E3687" s="9">
        <f t="shared" si="229"/>
        <v>49.936</v>
      </c>
      <c r="F3687" s="9">
        <f t="shared" si="230"/>
        <v>0</v>
      </c>
      <c r="G3687" s="9">
        <f t="shared" si="231"/>
        <v>0</v>
      </c>
    </row>
    <row r="3688" spans="1:7" x14ac:dyDescent="0.25">
      <c r="A3688">
        <v>0.50355000000000005</v>
      </c>
      <c r="B3688">
        <v>0</v>
      </c>
      <c r="C3688">
        <v>0.12617999999999999</v>
      </c>
      <c r="D3688">
        <f t="shared" si="228"/>
        <v>207</v>
      </c>
      <c r="E3688" s="9">
        <f t="shared" si="229"/>
        <v>50.355000000000004</v>
      </c>
      <c r="F3688" s="9">
        <f t="shared" si="230"/>
        <v>0</v>
      </c>
      <c r="G3688" s="9">
        <f t="shared" si="231"/>
        <v>0</v>
      </c>
    </row>
    <row r="3689" spans="1:7" x14ac:dyDescent="0.25">
      <c r="A3689">
        <v>0.52978999999999998</v>
      </c>
      <c r="B3689">
        <v>1.1000000000000001E-3</v>
      </c>
      <c r="C3689">
        <v>0.12134</v>
      </c>
      <c r="D3689">
        <f t="shared" si="228"/>
        <v>207</v>
      </c>
      <c r="E3689" s="9">
        <f t="shared" si="229"/>
        <v>52.978999999999999</v>
      </c>
      <c r="F3689" s="9">
        <f t="shared" si="230"/>
        <v>0</v>
      </c>
      <c r="G3689" s="9">
        <f t="shared" si="231"/>
        <v>0</v>
      </c>
    </row>
    <row r="3690" spans="1:7" x14ac:dyDescent="0.25">
      <c r="A3690">
        <v>0.55205000000000004</v>
      </c>
      <c r="B3690">
        <v>3.6999999999999998E-2</v>
      </c>
      <c r="C3690">
        <v>0.10831</v>
      </c>
      <c r="D3690">
        <f t="shared" si="228"/>
        <v>207</v>
      </c>
      <c r="E3690" s="9">
        <f t="shared" si="229"/>
        <v>55.205000000000005</v>
      </c>
      <c r="F3690" s="9">
        <f t="shared" si="230"/>
        <v>0</v>
      </c>
      <c r="G3690" s="9">
        <f t="shared" si="231"/>
        <v>0</v>
      </c>
    </row>
    <row r="3691" spans="1:7" x14ac:dyDescent="0.25">
      <c r="A3691">
        <v>0.58084999999999998</v>
      </c>
      <c r="B3691">
        <v>0.1895</v>
      </c>
      <c r="C3691">
        <v>0.10678</v>
      </c>
      <c r="D3691">
        <f t="shared" si="228"/>
        <v>207</v>
      </c>
      <c r="E3691" s="9">
        <f t="shared" si="229"/>
        <v>58.085000000000001</v>
      </c>
      <c r="F3691" s="9">
        <f t="shared" si="230"/>
        <v>0</v>
      </c>
      <c r="G3691" s="9">
        <f t="shared" si="231"/>
        <v>0</v>
      </c>
    </row>
    <row r="3692" spans="1:7" x14ac:dyDescent="0.25">
      <c r="A3692">
        <v>0.61814000000000002</v>
      </c>
      <c r="B3692">
        <v>0.41299999999999998</v>
      </c>
      <c r="C3692">
        <v>9.5159999999999995E-2</v>
      </c>
      <c r="D3692">
        <f t="shared" si="228"/>
        <v>207</v>
      </c>
      <c r="E3692" s="9">
        <f t="shared" si="229"/>
        <v>61.814</v>
      </c>
      <c r="F3692" s="9">
        <f t="shared" si="230"/>
        <v>0</v>
      </c>
      <c r="G3692" s="9">
        <f t="shared" si="231"/>
        <v>0</v>
      </c>
    </row>
    <row r="3693" spans="1:7" x14ac:dyDescent="0.25">
      <c r="A3693">
        <v>0.66491999999999996</v>
      </c>
      <c r="B3693">
        <v>0.5413</v>
      </c>
      <c r="C3693">
        <v>9.4329999999999997E-2</v>
      </c>
      <c r="D3693">
        <f t="shared" si="228"/>
        <v>207</v>
      </c>
      <c r="E3693" s="9">
        <f t="shared" si="229"/>
        <v>66.49199999999999</v>
      </c>
      <c r="F3693" s="9">
        <f t="shared" si="230"/>
        <v>0</v>
      </c>
      <c r="G3693" s="9">
        <f t="shared" si="231"/>
        <v>0</v>
      </c>
    </row>
    <row r="3694" spans="1:7" x14ac:dyDescent="0.25">
      <c r="A3694">
        <v>0.71714</v>
      </c>
      <c r="B3694">
        <v>0.71140000000000003</v>
      </c>
      <c r="C3694">
        <v>0.11609</v>
      </c>
      <c r="D3694">
        <f t="shared" si="228"/>
        <v>207</v>
      </c>
      <c r="E3694" s="9">
        <f t="shared" si="229"/>
        <v>71.713999999999999</v>
      </c>
      <c r="F3694" s="9">
        <f t="shared" si="230"/>
        <v>0</v>
      </c>
      <c r="G3694" s="9">
        <f t="shared" si="231"/>
        <v>0</v>
      </c>
    </row>
    <row r="3695" spans="1:7" x14ac:dyDescent="0.25">
      <c r="A3695">
        <v>0.75900999999999996</v>
      </c>
      <c r="B3695">
        <v>0.79369999999999996</v>
      </c>
      <c r="C3695">
        <v>0.16671</v>
      </c>
      <c r="D3695">
        <f t="shared" si="228"/>
        <v>207</v>
      </c>
      <c r="E3695" s="9">
        <f t="shared" si="229"/>
        <v>75.900999999999996</v>
      </c>
      <c r="F3695" s="9">
        <f t="shared" si="230"/>
        <v>0</v>
      </c>
      <c r="G3695" s="9">
        <f t="shared" si="231"/>
        <v>0</v>
      </c>
    </row>
    <row r="3696" spans="1:7" x14ac:dyDescent="0.25">
      <c r="A3696">
        <v>0.79490000000000005</v>
      </c>
      <c r="B3696">
        <v>0.74909999999999999</v>
      </c>
      <c r="C3696">
        <v>0.23680999999999999</v>
      </c>
      <c r="D3696">
        <f t="shared" si="228"/>
        <v>207</v>
      </c>
      <c r="E3696" s="9">
        <f t="shared" si="229"/>
        <v>79.490000000000009</v>
      </c>
      <c r="F3696" s="9">
        <f t="shared" si="230"/>
        <v>0</v>
      </c>
      <c r="G3696" s="9">
        <f t="shared" si="231"/>
        <v>0</v>
      </c>
    </row>
    <row r="3697" spans="1:7" x14ac:dyDescent="0.25">
      <c r="A3697">
        <v>0.82516</v>
      </c>
      <c r="B3697">
        <v>0.72860000000000003</v>
      </c>
      <c r="C3697">
        <v>0.28304000000000001</v>
      </c>
      <c r="D3697">
        <f t="shared" si="228"/>
        <v>204.48399999999998</v>
      </c>
      <c r="E3697" s="9">
        <f t="shared" si="229"/>
        <v>79.999999999999986</v>
      </c>
      <c r="F3697" s="9">
        <f t="shared" si="230"/>
        <v>0</v>
      </c>
      <c r="G3697" s="9">
        <f t="shared" si="231"/>
        <v>0</v>
      </c>
    </row>
    <row r="3698" spans="1:7" x14ac:dyDescent="0.25">
      <c r="A3698">
        <v>0.84582999999999997</v>
      </c>
      <c r="B3698">
        <v>0.7006</v>
      </c>
      <c r="C3698">
        <v>0.30897000000000002</v>
      </c>
      <c r="D3698">
        <f t="shared" si="228"/>
        <v>199.90099999999998</v>
      </c>
      <c r="E3698" s="9">
        <f t="shared" si="229"/>
        <v>80</v>
      </c>
      <c r="F3698" s="9">
        <f t="shared" si="230"/>
        <v>0</v>
      </c>
      <c r="G3698" s="9">
        <f t="shared" si="231"/>
        <v>0</v>
      </c>
    </row>
    <row r="3699" spans="1:7" x14ac:dyDescent="0.25">
      <c r="A3699">
        <v>0.85955000000000004</v>
      </c>
      <c r="B3699">
        <v>0.72789999999999999</v>
      </c>
      <c r="C3699">
        <v>0.35954999999999998</v>
      </c>
      <c r="D3699">
        <f t="shared" si="228"/>
        <v>193.94599999999997</v>
      </c>
      <c r="E3699" s="9">
        <f t="shared" si="229"/>
        <v>79.999999999999986</v>
      </c>
      <c r="F3699" s="9">
        <f t="shared" si="230"/>
        <v>0</v>
      </c>
      <c r="G3699" s="9">
        <f t="shared" si="231"/>
        <v>0</v>
      </c>
    </row>
    <row r="3700" spans="1:7" x14ac:dyDescent="0.25">
      <c r="A3700">
        <v>0.85846999999999996</v>
      </c>
      <c r="B3700">
        <v>0.62739999999999996</v>
      </c>
      <c r="C3700">
        <v>0.38395000000000001</v>
      </c>
      <c r="D3700">
        <f t="shared" si="228"/>
        <v>188.09899999999999</v>
      </c>
      <c r="E3700" s="9">
        <f t="shared" si="229"/>
        <v>80.000000000000014</v>
      </c>
      <c r="F3700" s="9">
        <f t="shared" si="230"/>
        <v>0</v>
      </c>
      <c r="G3700" s="9">
        <f t="shared" si="231"/>
        <v>0</v>
      </c>
    </row>
    <row r="3701" spans="1:7" x14ac:dyDescent="0.25">
      <c r="A3701">
        <v>0.84316999999999998</v>
      </c>
      <c r="B3701">
        <v>0.40060000000000001</v>
      </c>
      <c r="C3701">
        <v>0.36712</v>
      </c>
      <c r="D3701">
        <f t="shared" si="228"/>
        <v>183.78199999999998</v>
      </c>
      <c r="E3701" s="9">
        <f t="shared" si="229"/>
        <v>79.999999999999986</v>
      </c>
      <c r="F3701" s="9">
        <f t="shared" si="230"/>
        <v>0</v>
      </c>
      <c r="G3701" s="9">
        <f t="shared" si="231"/>
        <v>0</v>
      </c>
    </row>
    <row r="3702" spans="1:7" x14ac:dyDescent="0.25">
      <c r="A3702">
        <v>0.81203999999999998</v>
      </c>
      <c r="B3702">
        <v>0.14660000000000001</v>
      </c>
      <c r="C3702">
        <v>0.35931000000000002</v>
      </c>
      <c r="D3702">
        <f t="shared" si="228"/>
        <v>182.57799999999997</v>
      </c>
      <c r="E3702" s="9">
        <f t="shared" si="229"/>
        <v>79.999999999999986</v>
      </c>
      <c r="F3702" s="9">
        <f t="shared" si="230"/>
        <v>0</v>
      </c>
      <c r="G3702" s="9">
        <f t="shared" si="231"/>
        <v>0</v>
      </c>
    </row>
    <row r="3703" spans="1:7" x14ac:dyDescent="0.25">
      <c r="A3703">
        <v>0.77554999999999996</v>
      </c>
      <c r="B3703">
        <v>1.1599999999999999E-2</v>
      </c>
      <c r="C3703">
        <v>0.35124</v>
      </c>
      <c r="D3703">
        <f t="shared" si="228"/>
        <v>185.02299999999997</v>
      </c>
      <c r="E3703" s="9">
        <f t="shared" si="229"/>
        <v>79.999999999999986</v>
      </c>
      <c r="F3703" s="9">
        <f t="shared" si="230"/>
        <v>0</v>
      </c>
      <c r="G3703" s="9">
        <f t="shared" si="231"/>
        <v>0</v>
      </c>
    </row>
    <row r="3704" spans="1:7" x14ac:dyDescent="0.25">
      <c r="A3704">
        <v>0.76031000000000004</v>
      </c>
      <c r="B3704">
        <v>0</v>
      </c>
      <c r="C3704">
        <v>0.38400000000000001</v>
      </c>
      <c r="D3704">
        <f t="shared" si="228"/>
        <v>188.99199999999996</v>
      </c>
      <c r="E3704" s="9">
        <f t="shared" si="229"/>
        <v>80</v>
      </c>
      <c r="F3704" s="9">
        <f t="shared" si="230"/>
        <v>0</v>
      </c>
      <c r="G3704" s="9">
        <f t="shared" si="231"/>
        <v>0</v>
      </c>
    </row>
    <row r="3705" spans="1:7" x14ac:dyDescent="0.25">
      <c r="A3705">
        <v>0.71938999999999997</v>
      </c>
      <c r="B3705">
        <v>0</v>
      </c>
      <c r="C3705">
        <v>0.46207999999999999</v>
      </c>
      <c r="D3705">
        <f t="shared" si="228"/>
        <v>197.05299999999997</v>
      </c>
      <c r="E3705" s="9">
        <f t="shared" si="229"/>
        <v>80</v>
      </c>
      <c r="F3705" s="9">
        <f t="shared" si="230"/>
        <v>0</v>
      </c>
      <c r="G3705" s="9">
        <f t="shared" si="231"/>
        <v>0</v>
      </c>
    </row>
    <row r="3706" spans="1:7" x14ac:dyDescent="0.25">
      <c r="A3706">
        <v>0.65905000000000002</v>
      </c>
      <c r="B3706">
        <v>0</v>
      </c>
      <c r="C3706">
        <v>0.44925999999999999</v>
      </c>
      <c r="D3706">
        <f t="shared" si="228"/>
        <v>207</v>
      </c>
      <c r="E3706" s="9">
        <f t="shared" si="229"/>
        <v>75.852000000000032</v>
      </c>
      <c r="F3706" s="9">
        <f t="shared" si="230"/>
        <v>0</v>
      </c>
      <c r="G3706" s="9">
        <f t="shared" si="231"/>
        <v>0</v>
      </c>
    </row>
    <row r="3707" spans="1:7" x14ac:dyDescent="0.25">
      <c r="A3707">
        <v>0.60772999999999999</v>
      </c>
      <c r="B3707">
        <v>0</v>
      </c>
      <c r="C3707">
        <v>0.45169999999999999</v>
      </c>
      <c r="D3707">
        <f t="shared" si="228"/>
        <v>207</v>
      </c>
      <c r="E3707" s="9">
        <f t="shared" si="229"/>
        <v>60.772999999999996</v>
      </c>
      <c r="F3707" s="9">
        <f t="shared" si="230"/>
        <v>0</v>
      </c>
      <c r="G3707" s="9">
        <f t="shared" si="231"/>
        <v>0</v>
      </c>
    </row>
    <row r="3708" spans="1:7" x14ac:dyDescent="0.25">
      <c r="A3708">
        <v>0.56728999999999996</v>
      </c>
      <c r="B3708">
        <v>0</v>
      </c>
      <c r="C3708">
        <v>0.41787000000000002</v>
      </c>
      <c r="D3708">
        <f t="shared" si="228"/>
        <v>207</v>
      </c>
      <c r="E3708" s="9">
        <f t="shared" si="229"/>
        <v>56.728999999999999</v>
      </c>
      <c r="F3708" s="9">
        <f t="shared" si="230"/>
        <v>0</v>
      </c>
      <c r="G3708" s="9">
        <f t="shared" si="231"/>
        <v>0</v>
      </c>
    </row>
    <row r="3709" spans="1:7" x14ac:dyDescent="0.25">
      <c r="A3709">
        <v>0.54010999999999998</v>
      </c>
      <c r="B3709">
        <v>0</v>
      </c>
      <c r="C3709">
        <v>0.34594999999999998</v>
      </c>
      <c r="D3709">
        <f t="shared" si="228"/>
        <v>207</v>
      </c>
      <c r="E3709" s="9">
        <f t="shared" si="229"/>
        <v>54.010999999999996</v>
      </c>
      <c r="F3709" s="9">
        <f t="shared" si="230"/>
        <v>0</v>
      </c>
      <c r="G3709" s="9">
        <f t="shared" si="231"/>
        <v>0</v>
      </c>
    </row>
    <row r="3710" spans="1:7" x14ac:dyDescent="0.25">
      <c r="A3710">
        <v>0.51848000000000005</v>
      </c>
      <c r="B3710">
        <v>0</v>
      </c>
      <c r="C3710">
        <v>0.26103999999999999</v>
      </c>
      <c r="D3710">
        <f t="shared" si="228"/>
        <v>207</v>
      </c>
      <c r="E3710" s="9">
        <f t="shared" si="229"/>
        <v>51.848000000000006</v>
      </c>
      <c r="F3710" s="9">
        <f t="shared" si="230"/>
        <v>0</v>
      </c>
      <c r="G3710" s="9">
        <f t="shared" si="231"/>
        <v>0</v>
      </c>
    </row>
    <row r="3711" spans="1:7" x14ac:dyDescent="0.25">
      <c r="A3711">
        <v>0.50807999999999998</v>
      </c>
      <c r="B3711">
        <v>0</v>
      </c>
      <c r="C3711">
        <v>0.17696000000000001</v>
      </c>
      <c r="D3711">
        <f t="shared" si="228"/>
        <v>207</v>
      </c>
      <c r="E3711" s="9">
        <f t="shared" si="229"/>
        <v>50.808</v>
      </c>
      <c r="F3711" s="9">
        <f t="shared" si="230"/>
        <v>0</v>
      </c>
      <c r="G3711" s="9">
        <f t="shared" si="231"/>
        <v>0</v>
      </c>
    </row>
    <row r="3712" spans="1:7" x14ac:dyDescent="0.25">
      <c r="A3712">
        <v>0.51368999999999998</v>
      </c>
      <c r="B3712">
        <v>0</v>
      </c>
      <c r="C3712">
        <v>0.14718999999999999</v>
      </c>
      <c r="D3712">
        <f t="shared" si="228"/>
        <v>207</v>
      </c>
      <c r="E3712" s="9">
        <f t="shared" si="229"/>
        <v>51.369</v>
      </c>
      <c r="F3712" s="9">
        <f t="shared" si="230"/>
        <v>0</v>
      </c>
      <c r="G3712" s="9">
        <f t="shared" si="231"/>
        <v>0</v>
      </c>
    </row>
    <row r="3713" spans="1:7" x14ac:dyDescent="0.25">
      <c r="A3713">
        <v>0.5353</v>
      </c>
      <c r="B3713">
        <v>8.9999999999999998E-4</v>
      </c>
      <c r="C3713">
        <v>0.17555999999999999</v>
      </c>
      <c r="D3713">
        <f t="shared" si="228"/>
        <v>207</v>
      </c>
      <c r="E3713" s="9">
        <f t="shared" si="229"/>
        <v>53.53</v>
      </c>
      <c r="F3713" s="9">
        <f t="shared" si="230"/>
        <v>0</v>
      </c>
      <c r="G3713" s="9">
        <f t="shared" si="231"/>
        <v>0</v>
      </c>
    </row>
    <row r="3714" spans="1:7" x14ac:dyDescent="0.25">
      <c r="A3714">
        <v>0.55598000000000003</v>
      </c>
      <c r="B3714">
        <v>5.4100000000000002E-2</v>
      </c>
      <c r="C3714">
        <v>0.22825000000000001</v>
      </c>
      <c r="D3714">
        <f t="shared" si="228"/>
        <v>207</v>
      </c>
      <c r="E3714" s="9">
        <f t="shared" si="229"/>
        <v>55.598000000000006</v>
      </c>
      <c r="F3714" s="9">
        <f t="shared" si="230"/>
        <v>0</v>
      </c>
      <c r="G3714" s="9">
        <f t="shared" si="231"/>
        <v>0</v>
      </c>
    </row>
    <row r="3715" spans="1:7" x14ac:dyDescent="0.25">
      <c r="A3715">
        <v>0.58553999999999995</v>
      </c>
      <c r="B3715">
        <v>0.20119999999999999</v>
      </c>
      <c r="C3715">
        <v>0.17787</v>
      </c>
      <c r="D3715">
        <f t="shared" si="228"/>
        <v>207</v>
      </c>
      <c r="E3715" s="9">
        <f t="shared" si="229"/>
        <v>58.553999999999995</v>
      </c>
      <c r="F3715" s="9">
        <f t="shared" si="230"/>
        <v>0</v>
      </c>
      <c r="G3715" s="9">
        <f t="shared" si="231"/>
        <v>0</v>
      </c>
    </row>
    <row r="3716" spans="1:7" x14ac:dyDescent="0.25">
      <c r="A3716">
        <v>0.61912</v>
      </c>
      <c r="B3716">
        <v>0.36570000000000003</v>
      </c>
      <c r="C3716">
        <v>0.18937000000000001</v>
      </c>
      <c r="D3716">
        <f t="shared" si="228"/>
        <v>207</v>
      </c>
      <c r="E3716" s="9">
        <f t="shared" si="229"/>
        <v>61.911999999999999</v>
      </c>
      <c r="F3716" s="9">
        <f t="shared" si="230"/>
        <v>0</v>
      </c>
      <c r="G3716" s="9">
        <f t="shared" si="231"/>
        <v>0</v>
      </c>
    </row>
    <row r="3717" spans="1:7" x14ac:dyDescent="0.25">
      <c r="A3717">
        <v>0.65934000000000004</v>
      </c>
      <c r="B3717">
        <v>0.49919999999999998</v>
      </c>
      <c r="C3717">
        <v>0.22642999999999999</v>
      </c>
      <c r="D3717">
        <f t="shared" si="228"/>
        <v>207</v>
      </c>
      <c r="E3717" s="9">
        <f t="shared" si="229"/>
        <v>65.933999999999997</v>
      </c>
      <c r="F3717" s="9">
        <f t="shared" si="230"/>
        <v>0</v>
      </c>
      <c r="G3717" s="9">
        <f t="shared" si="231"/>
        <v>0</v>
      </c>
    </row>
    <row r="3718" spans="1:7" x14ac:dyDescent="0.25">
      <c r="A3718">
        <v>0.69872000000000001</v>
      </c>
      <c r="B3718">
        <v>0.64510000000000001</v>
      </c>
      <c r="C3718">
        <v>0.27518999999999999</v>
      </c>
      <c r="D3718">
        <f t="shared" si="228"/>
        <v>207</v>
      </c>
      <c r="E3718" s="9">
        <f t="shared" si="229"/>
        <v>69.872</v>
      </c>
      <c r="F3718" s="9">
        <f t="shared" si="230"/>
        <v>0</v>
      </c>
      <c r="G3718" s="9">
        <f t="shared" si="231"/>
        <v>0</v>
      </c>
    </row>
    <row r="3719" spans="1:7" x14ac:dyDescent="0.25">
      <c r="A3719">
        <v>0.72960999999999998</v>
      </c>
      <c r="B3719">
        <v>0.71260000000000001</v>
      </c>
      <c r="C3719">
        <v>0.27178999999999998</v>
      </c>
      <c r="D3719">
        <f t="shared" si="228"/>
        <v>207</v>
      </c>
      <c r="E3719" s="9">
        <f t="shared" si="229"/>
        <v>72.960999999999999</v>
      </c>
      <c r="F3719" s="9">
        <f t="shared" si="230"/>
        <v>0</v>
      </c>
      <c r="G3719" s="9">
        <f t="shared" si="231"/>
        <v>0</v>
      </c>
    </row>
    <row r="3720" spans="1:7" x14ac:dyDescent="0.25">
      <c r="A3720">
        <v>0.75812999999999997</v>
      </c>
      <c r="B3720">
        <v>0.77829999999999999</v>
      </c>
      <c r="C3720">
        <v>0.23557</v>
      </c>
      <c r="D3720">
        <f t="shared" si="228"/>
        <v>207</v>
      </c>
      <c r="E3720" s="9">
        <f t="shared" si="229"/>
        <v>75.813000000000002</v>
      </c>
      <c r="F3720" s="9">
        <f t="shared" si="230"/>
        <v>0</v>
      </c>
      <c r="G3720" s="9">
        <f t="shared" si="231"/>
        <v>0</v>
      </c>
    </row>
    <row r="3721" spans="1:7" x14ac:dyDescent="0.25">
      <c r="A3721">
        <v>0.77273000000000003</v>
      </c>
      <c r="B3721">
        <v>0.77090000000000003</v>
      </c>
      <c r="C3721">
        <v>0.23784</v>
      </c>
      <c r="D3721">
        <f t="shared" si="228"/>
        <v>207</v>
      </c>
      <c r="E3721" s="9">
        <f t="shared" si="229"/>
        <v>77.272999999999996</v>
      </c>
      <c r="F3721" s="9">
        <f t="shared" si="230"/>
        <v>0</v>
      </c>
      <c r="G3721" s="9">
        <f t="shared" si="231"/>
        <v>0</v>
      </c>
    </row>
    <row r="3722" spans="1:7" x14ac:dyDescent="0.25">
      <c r="A3722">
        <v>0.77368000000000003</v>
      </c>
      <c r="B3722">
        <v>0.74939999999999996</v>
      </c>
      <c r="C3722">
        <v>0.25714999999999999</v>
      </c>
      <c r="D3722">
        <f t="shared" si="228"/>
        <v>207</v>
      </c>
      <c r="E3722" s="9">
        <f t="shared" si="229"/>
        <v>77.368000000000009</v>
      </c>
      <c r="F3722" s="9">
        <f t="shared" si="230"/>
        <v>0</v>
      </c>
      <c r="G3722" s="9">
        <f t="shared" si="231"/>
        <v>0</v>
      </c>
    </row>
    <row r="3723" spans="1:7" x14ac:dyDescent="0.25">
      <c r="A3723">
        <v>0.76734999999999998</v>
      </c>
      <c r="B3723">
        <v>0.73309999999999997</v>
      </c>
      <c r="C3723">
        <v>0.23962</v>
      </c>
      <c r="D3723">
        <f t="shared" si="228"/>
        <v>207</v>
      </c>
      <c r="E3723" s="9">
        <f t="shared" si="229"/>
        <v>76.734999999999999</v>
      </c>
      <c r="F3723" s="9">
        <f t="shared" si="230"/>
        <v>0</v>
      </c>
      <c r="G3723" s="9">
        <f t="shared" si="231"/>
        <v>0</v>
      </c>
    </row>
    <row r="3724" spans="1:7" x14ac:dyDescent="0.25">
      <c r="A3724">
        <v>0.74865000000000004</v>
      </c>
      <c r="B3724">
        <v>0.63859999999999995</v>
      </c>
      <c r="C3724">
        <v>0.22042999999999999</v>
      </c>
      <c r="D3724">
        <f t="shared" si="228"/>
        <v>207</v>
      </c>
      <c r="E3724" s="9">
        <f t="shared" si="229"/>
        <v>74.865000000000009</v>
      </c>
      <c r="F3724" s="9">
        <f t="shared" si="230"/>
        <v>0</v>
      </c>
      <c r="G3724" s="9">
        <f t="shared" si="231"/>
        <v>0</v>
      </c>
    </row>
    <row r="3725" spans="1:7" x14ac:dyDescent="0.25">
      <c r="A3725">
        <v>0.73180000000000001</v>
      </c>
      <c r="B3725">
        <v>0.3906</v>
      </c>
      <c r="C3725">
        <v>0.28915999999999997</v>
      </c>
      <c r="D3725">
        <f t="shared" ref="D3725:D3788" si="232">IF(D3724+A$6*B3725+A$7*C3725+A$8-A$5*A3725&lt;A$9,D3724+A$6*B3725+A$7*C3725+A$8-A$5*A3725,A$9)</f>
        <v>207</v>
      </c>
      <c r="E3725" s="9">
        <f t="shared" ref="E3725:E3788" si="233">IF(A$8&lt;D3725-D3724+A$5*A3725,A$8,D3725-D3724+A$5*A3725)</f>
        <v>73.180000000000007</v>
      </c>
      <c r="F3725" s="9">
        <f t="shared" ref="F3725:F3788" si="234">IF(A$6*B3725&lt;A$5*A3725-E3725,A$6*B3725,A$5*A3725-E3725+D3725-D3724)</f>
        <v>0</v>
      </c>
      <c r="G3725" s="9">
        <f t="shared" ref="G3725:G3788" si="235">IF(A$7*C3725&lt;A$5*A3725-E3725-F3725,A$7*C3725,A$5*A3725-E3725-F3725+D3725-D3724)</f>
        <v>0</v>
      </c>
    </row>
    <row r="3726" spans="1:7" x14ac:dyDescent="0.25">
      <c r="A3726">
        <v>0.70975999999999995</v>
      </c>
      <c r="B3726">
        <v>0.104</v>
      </c>
      <c r="C3726">
        <v>0.33648</v>
      </c>
      <c r="D3726">
        <f t="shared" si="232"/>
        <v>207</v>
      </c>
      <c r="E3726" s="9">
        <f t="shared" si="233"/>
        <v>70.975999999999999</v>
      </c>
      <c r="F3726" s="9">
        <f t="shared" si="234"/>
        <v>0</v>
      </c>
      <c r="G3726" s="9">
        <f t="shared" si="235"/>
        <v>0</v>
      </c>
    </row>
    <row r="3727" spans="1:7" x14ac:dyDescent="0.25">
      <c r="A3727">
        <v>0.68518000000000001</v>
      </c>
      <c r="B3727">
        <v>7.3000000000000001E-3</v>
      </c>
      <c r="C3727">
        <v>0.33362000000000003</v>
      </c>
      <c r="D3727">
        <f t="shared" si="232"/>
        <v>207</v>
      </c>
      <c r="E3727" s="9">
        <f t="shared" si="233"/>
        <v>68.518000000000001</v>
      </c>
      <c r="F3727" s="9">
        <f t="shared" si="234"/>
        <v>0</v>
      </c>
      <c r="G3727" s="9">
        <f t="shared" si="235"/>
        <v>0</v>
      </c>
    </row>
    <row r="3728" spans="1:7" x14ac:dyDescent="0.25">
      <c r="A3728">
        <v>0.67815000000000003</v>
      </c>
      <c r="B3728">
        <v>0</v>
      </c>
      <c r="C3728">
        <v>0.36021999999999998</v>
      </c>
      <c r="D3728">
        <f t="shared" si="232"/>
        <v>207</v>
      </c>
      <c r="E3728" s="9">
        <f t="shared" si="233"/>
        <v>67.814999999999998</v>
      </c>
      <c r="F3728" s="9">
        <f t="shared" si="234"/>
        <v>0</v>
      </c>
      <c r="G3728" s="9">
        <f t="shared" si="235"/>
        <v>0</v>
      </c>
    </row>
    <row r="3729" spans="1:7" x14ac:dyDescent="0.25">
      <c r="A3729">
        <v>0.64710999999999996</v>
      </c>
      <c r="B3729">
        <v>0</v>
      </c>
      <c r="C3729">
        <v>0.39391999999999999</v>
      </c>
      <c r="D3729">
        <f t="shared" si="232"/>
        <v>207</v>
      </c>
      <c r="E3729" s="9">
        <f t="shared" si="233"/>
        <v>64.710999999999999</v>
      </c>
      <c r="F3729" s="9">
        <f t="shared" si="234"/>
        <v>0</v>
      </c>
      <c r="G3729" s="9">
        <f t="shared" si="235"/>
        <v>0</v>
      </c>
    </row>
    <row r="3730" spans="1:7" x14ac:dyDescent="0.25">
      <c r="A3730">
        <v>0.60470000000000002</v>
      </c>
      <c r="B3730">
        <v>0</v>
      </c>
      <c r="C3730">
        <v>0.41137000000000001</v>
      </c>
      <c r="D3730">
        <f t="shared" si="232"/>
        <v>207</v>
      </c>
      <c r="E3730" s="9">
        <f t="shared" si="233"/>
        <v>60.47</v>
      </c>
      <c r="F3730" s="9">
        <f t="shared" si="234"/>
        <v>0</v>
      </c>
      <c r="G3730" s="9">
        <f t="shared" si="235"/>
        <v>0</v>
      </c>
    </row>
    <row r="3731" spans="1:7" x14ac:dyDescent="0.25">
      <c r="A3731">
        <v>0.56098000000000003</v>
      </c>
      <c r="B3731">
        <v>0</v>
      </c>
      <c r="C3731">
        <v>0.36725000000000002</v>
      </c>
      <c r="D3731">
        <f t="shared" si="232"/>
        <v>207</v>
      </c>
      <c r="E3731" s="9">
        <f t="shared" si="233"/>
        <v>56.098000000000006</v>
      </c>
      <c r="F3731" s="9">
        <f t="shared" si="234"/>
        <v>0</v>
      </c>
      <c r="G3731" s="9">
        <f t="shared" si="235"/>
        <v>0</v>
      </c>
    </row>
    <row r="3732" spans="1:7" x14ac:dyDescent="0.25">
      <c r="A3732">
        <v>0.53254000000000001</v>
      </c>
      <c r="B3732">
        <v>0</v>
      </c>
      <c r="C3732">
        <v>0.34553</v>
      </c>
      <c r="D3732">
        <f t="shared" si="232"/>
        <v>207</v>
      </c>
      <c r="E3732" s="9">
        <f t="shared" si="233"/>
        <v>53.254000000000005</v>
      </c>
      <c r="F3732" s="9">
        <f t="shared" si="234"/>
        <v>0</v>
      </c>
      <c r="G3732" s="9">
        <f t="shared" si="235"/>
        <v>0</v>
      </c>
    </row>
    <row r="3733" spans="1:7" x14ac:dyDescent="0.25">
      <c r="A3733">
        <v>0.51283000000000001</v>
      </c>
      <c r="B3733">
        <v>0</v>
      </c>
      <c r="C3733">
        <v>0.31712000000000001</v>
      </c>
      <c r="D3733">
        <f t="shared" si="232"/>
        <v>207</v>
      </c>
      <c r="E3733" s="9">
        <f t="shared" si="233"/>
        <v>51.283000000000001</v>
      </c>
      <c r="F3733" s="9">
        <f t="shared" si="234"/>
        <v>0</v>
      </c>
      <c r="G3733" s="9">
        <f t="shared" si="235"/>
        <v>0</v>
      </c>
    </row>
    <row r="3734" spans="1:7" x14ac:dyDescent="0.25">
      <c r="A3734">
        <v>0.50077000000000005</v>
      </c>
      <c r="B3734">
        <v>0</v>
      </c>
      <c r="C3734">
        <v>0.25418000000000002</v>
      </c>
      <c r="D3734">
        <f t="shared" si="232"/>
        <v>207</v>
      </c>
      <c r="E3734" s="9">
        <f t="shared" si="233"/>
        <v>50.077000000000005</v>
      </c>
      <c r="F3734" s="9">
        <f t="shared" si="234"/>
        <v>0</v>
      </c>
      <c r="G3734" s="9">
        <f t="shared" si="235"/>
        <v>0</v>
      </c>
    </row>
    <row r="3735" spans="1:7" x14ac:dyDescent="0.25">
      <c r="A3735">
        <v>0.49858000000000002</v>
      </c>
      <c r="B3735">
        <v>0</v>
      </c>
      <c r="C3735">
        <v>0.16989000000000001</v>
      </c>
      <c r="D3735">
        <f t="shared" si="232"/>
        <v>207</v>
      </c>
      <c r="E3735" s="9">
        <f t="shared" si="233"/>
        <v>49.858000000000004</v>
      </c>
      <c r="F3735" s="9">
        <f t="shared" si="234"/>
        <v>0</v>
      </c>
      <c r="G3735" s="9">
        <f t="shared" si="235"/>
        <v>0</v>
      </c>
    </row>
    <row r="3736" spans="1:7" x14ac:dyDescent="0.25">
      <c r="A3736">
        <v>0.50612000000000001</v>
      </c>
      <c r="B3736">
        <v>0</v>
      </c>
      <c r="C3736">
        <v>0.19073999999999999</v>
      </c>
      <c r="D3736">
        <f t="shared" si="232"/>
        <v>207</v>
      </c>
      <c r="E3736" s="9">
        <f t="shared" si="233"/>
        <v>50.612000000000002</v>
      </c>
      <c r="F3736" s="9">
        <f t="shared" si="234"/>
        <v>0</v>
      </c>
      <c r="G3736" s="9">
        <f t="shared" si="235"/>
        <v>0</v>
      </c>
    </row>
    <row r="3737" spans="1:7" x14ac:dyDescent="0.25">
      <c r="A3737">
        <v>0.52936000000000005</v>
      </c>
      <c r="B3737">
        <v>5.9999999999999995E-4</v>
      </c>
      <c r="C3737">
        <v>0.17063999999999999</v>
      </c>
      <c r="D3737">
        <f t="shared" si="232"/>
        <v>207</v>
      </c>
      <c r="E3737" s="9">
        <f t="shared" si="233"/>
        <v>52.936000000000007</v>
      </c>
      <c r="F3737" s="9">
        <f t="shared" si="234"/>
        <v>0</v>
      </c>
      <c r="G3737" s="9">
        <f t="shared" si="235"/>
        <v>0</v>
      </c>
    </row>
    <row r="3738" spans="1:7" x14ac:dyDescent="0.25">
      <c r="A3738">
        <v>0.55239000000000005</v>
      </c>
      <c r="B3738">
        <v>7.9299999999999995E-2</v>
      </c>
      <c r="C3738">
        <v>7.7960000000000002E-2</v>
      </c>
      <c r="D3738">
        <f t="shared" si="232"/>
        <v>207</v>
      </c>
      <c r="E3738" s="9">
        <f t="shared" si="233"/>
        <v>55.239000000000004</v>
      </c>
      <c r="F3738" s="9">
        <f t="shared" si="234"/>
        <v>0</v>
      </c>
      <c r="G3738" s="9">
        <f t="shared" si="235"/>
        <v>0</v>
      </c>
    </row>
    <row r="3739" spans="1:7" x14ac:dyDescent="0.25">
      <c r="A3739">
        <v>0.57093000000000005</v>
      </c>
      <c r="B3739">
        <v>0.52849999999999997</v>
      </c>
      <c r="C3739">
        <v>8.7840000000000001E-2</v>
      </c>
      <c r="D3739">
        <f t="shared" si="232"/>
        <v>207</v>
      </c>
      <c r="E3739" s="9">
        <f t="shared" si="233"/>
        <v>57.093000000000004</v>
      </c>
      <c r="F3739" s="9">
        <f t="shared" si="234"/>
        <v>0</v>
      </c>
      <c r="G3739" s="9">
        <f t="shared" si="235"/>
        <v>0</v>
      </c>
    </row>
    <row r="3740" spans="1:7" x14ac:dyDescent="0.25">
      <c r="A3740">
        <v>0.59060000000000001</v>
      </c>
      <c r="B3740">
        <v>0.72319999999999995</v>
      </c>
      <c r="C3740">
        <v>7.8289999999999998E-2</v>
      </c>
      <c r="D3740">
        <f t="shared" si="232"/>
        <v>207</v>
      </c>
      <c r="E3740" s="9">
        <f t="shared" si="233"/>
        <v>59.06</v>
      </c>
      <c r="F3740" s="9">
        <f t="shared" si="234"/>
        <v>0</v>
      </c>
      <c r="G3740" s="9">
        <f t="shared" si="235"/>
        <v>0</v>
      </c>
    </row>
    <row r="3741" spans="1:7" x14ac:dyDescent="0.25">
      <c r="A3741">
        <v>0.61373</v>
      </c>
      <c r="B3741">
        <v>0.7671</v>
      </c>
      <c r="C3741">
        <v>5.9589999999999997E-2</v>
      </c>
      <c r="D3741">
        <f t="shared" si="232"/>
        <v>207</v>
      </c>
      <c r="E3741" s="9">
        <f t="shared" si="233"/>
        <v>61.372999999999998</v>
      </c>
      <c r="F3741" s="9">
        <f t="shared" si="234"/>
        <v>0</v>
      </c>
      <c r="G3741" s="9">
        <f t="shared" si="235"/>
        <v>0</v>
      </c>
    </row>
    <row r="3742" spans="1:7" x14ac:dyDescent="0.25">
      <c r="A3742">
        <v>0.63671</v>
      </c>
      <c r="B3742">
        <v>0.81169999999999998</v>
      </c>
      <c r="C3742">
        <v>4.3920000000000001E-2</v>
      </c>
      <c r="D3742">
        <f t="shared" si="232"/>
        <v>207</v>
      </c>
      <c r="E3742" s="9">
        <f t="shared" si="233"/>
        <v>63.670999999999999</v>
      </c>
      <c r="F3742" s="9">
        <f t="shared" si="234"/>
        <v>0</v>
      </c>
      <c r="G3742" s="9">
        <f t="shared" si="235"/>
        <v>0</v>
      </c>
    </row>
    <row r="3743" spans="1:7" x14ac:dyDescent="0.25">
      <c r="A3743">
        <v>0.65232999999999997</v>
      </c>
      <c r="B3743">
        <v>0.83779999999999999</v>
      </c>
      <c r="C3743">
        <v>3.6020000000000003E-2</v>
      </c>
      <c r="D3743">
        <f t="shared" si="232"/>
        <v>207</v>
      </c>
      <c r="E3743" s="9">
        <f t="shared" si="233"/>
        <v>65.23299999999999</v>
      </c>
      <c r="F3743" s="9">
        <f t="shared" si="234"/>
        <v>0</v>
      </c>
      <c r="G3743" s="9">
        <f t="shared" si="235"/>
        <v>0</v>
      </c>
    </row>
    <row r="3744" spans="1:7" x14ac:dyDescent="0.25">
      <c r="A3744">
        <v>0.67096</v>
      </c>
      <c r="B3744">
        <v>0.83350000000000002</v>
      </c>
      <c r="C3744">
        <v>2.341E-2</v>
      </c>
      <c r="D3744">
        <f t="shared" si="232"/>
        <v>207</v>
      </c>
      <c r="E3744" s="9">
        <f t="shared" si="233"/>
        <v>67.096000000000004</v>
      </c>
      <c r="F3744" s="9">
        <f t="shared" si="234"/>
        <v>0</v>
      </c>
      <c r="G3744" s="9">
        <f t="shared" si="235"/>
        <v>0</v>
      </c>
    </row>
    <row r="3745" spans="1:7" x14ac:dyDescent="0.25">
      <c r="A3745">
        <v>0.69125999999999999</v>
      </c>
      <c r="B3745">
        <v>0.80479999999999996</v>
      </c>
      <c r="C3745">
        <v>2.0549999999999999E-2</v>
      </c>
      <c r="D3745">
        <f t="shared" si="232"/>
        <v>207</v>
      </c>
      <c r="E3745" s="9">
        <f t="shared" si="233"/>
        <v>69.126000000000005</v>
      </c>
      <c r="F3745" s="9">
        <f t="shared" si="234"/>
        <v>0</v>
      </c>
      <c r="G3745" s="9">
        <f t="shared" si="235"/>
        <v>0</v>
      </c>
    </row>
    <row r="3746" spans="1:7" x14ac:dyDescent="0.25">
      <c r="A3746">
        <v>0.71231999999999995</v>
      </c>
      <c r="B3746">
        <v>0.749</v>
      </c>
      <c r="C3746">
        <v>2.6839999999999999E-2</v>
      </c>
      <c r="D3746">
        <f t="shared" si="232"/>
        <v>207</v>
      </c>
      <c r="E3746" s="9">
        <f t="shared" si="233"/>
        <v>71.231999999999999</v>
      </c>
      <c r="F3746" s="9">
        <f t="shared" si="234"/>
        <v>0</v>
      </c>
      <c r="G3746" s="9">
        <f t="shared" si="235"/>
        <v>0</v>
      </c>
    </row>
    <row r="3747" spans="1:7" x14ac:dyDescent="0.25">
      <c r="A3747">
        <v>0.72424999999999995</v>
      </c>
      <c r="B3747">
        <v>0.74370000000000003</v>
      </c>
      <c r="C3747">
        <v>6.5299999999999997E-2</v>
      </c>
      <c r="D3747">
        <f t="shared" si="232"/>
        <v>207</v>
      </c>
      <c r="E3747" s="9">
        <f t="shared" si="233"/>
        <v>72.424999999999997</v>
      </c>
      <c r="F3747" s="9">
        <f t="shared" si="234"/>
        <v>0</v>
      </c>
      <c r="G3747" s="9">
        <f t="shared" si="235"/>
        <v>0</v>
      </c>
    </row>
    <row r="3748" spans="1:7" x14ac:dyDescent="0.25">
      <c r="A3748">
        <v>0.73182999999999998</v>
      </c>
      <c r="B3748">
        <v>0.58309999999999995</v>
      </c>
      <c r="C3748">
        <v>4.5530000000000001E-2</v>
      </c>
      <c r="D3748">
        <f t="shared" si="232"/>
        <v>207</v>
      </c>
      <c r="E3748" s="9">
        <f t="shared" si="233"/>
        <v>73.182999999999993</v>
      </c>
      <c r="F3748" s="9">
        <f t="shared" si="234"/>
        <v>0</v>
      </c>
      <c r="G3748" s="9">
        <f t="shared" si="235"/>
        <v>0</v>
      </c>
    </row>
    <row r="3749" spans="1:7" x14ac:dyDescent="0.25">
      <c r="A3749">
        <v>0.72641999999999995</v>
      </c>
      <c r="B3749">
        <v>0.26279999999999998</v>
      </c>
      <c r="C3749">
        <v>8.6809999999999998E-2</v>
      </c>
      <c r="D3749">
        <f t="shared" si="232"/>
        <v>207</v>
      </c>
      <c r="E3749" s="9">
        <f t="shared" si="233"/>
        <v>72.641999999999996</v>
      </c>
      <c r="F3749" s="9">
        <f t="shared" si="234"/>
        <v>0</v>
      </c>
      <c r="G3749" s="9">
        <f t="shared" si="235"/>
        <v>0</v>
      </c>
    </row>
    <row r="3750" spans="1:7" x14ac:dyDescent="0.25">
      <c r="A3750">
        <v>0.70730000000000004</v>
      </c>
      <c r="B3750">
        <v>8.6599999999999996E-2</v>
      </c>
      <c r="C3750">
        <v>0.16231999999999999</v>
      </c>
      <c r="D3750">
        <f t="shared" si="232"/>
        <v>207</v>
      </c>
      <c r="E3750" s="9">
        <f t="shared" si="233"/>
        <v>70.73</v>
      </c>
      <c r="F3750" s="9">
        <f t="shared" si="234"/>
        <v>0</v>
      </c>
      <c r="G3750" s="9">
        <f t="shared" si="235"/>
        <v>0</v>
      </c>
    </row>
    <row r="3751" spans="1:7" x14ac:dyDescent="0.25">
      <c r="A3751">
        <v>0.68645</v>
      </c>
      <c r="B3751">
        <v>7.0000000000000001E-3</v>
      </c>
      <c r="C3751">
        <v>0.26998</v>
      </c>
      <c r="D3751">
        <f t="shared" si="232"/>
        <v>207</v>
      </c>
      <c r="E3751" s="9">
        <f t="shared" si="233"/>
        <v>68.644999999999996</v>
      </c>
      <c r="F3751" s="9">
        <f t="shared" si="234"/>
        <v>0</v>
      </c>
      <c r="G3751" s="9">
        <f t="shared" si="235"/>
        <v>0</v>
      </c>
    </row>
    <row r="3752" spans="1:7" x14ac:dyDescent="0.25">
      <c r="A3752">
        <v>0.67632999999999999</v>
      </c>
      <c r="B3752">
        <v>0</v>
      </c>
      <c r="C3752">
        <v>0.28299999999999997</v>
      </c>
      <c r="D3752">
        <f t="shared" si="232"/>
        <v>207</v>
      </c>
      <c r="E3752" s="9">
        <f t="shared" si="233"/>
        <v>67.632999999999996</v>
      </c>
      <c r="F3752" s="9">
        <f t="shared" si="234"/>
        <v>0</v>
      </c>
      <c r="G3752" s="9">
        <f t="shared" si="235"/>
        <v>0</v>
      </c>
    </row>
    <row r="3753" spans="1:7" x14ac:dyDescent="0.25">
      <c r="A3753">
        <v>0.64361999999999997</v>
      </c>
      <c r="B3753">
        <v>0</v>
      </c>
      <c r="C3753">
        <v>0.30160999999999999</v>
      </c>
      <c r="D3753">
        <f t="shared" si="232"/>
        <v>207</v>
      </c>
      <c r="E3753" s="9">
        <f t="shared" si="233"/>
        <v>64.361999999999995</v>
      </c>
      <c r="F3753" s="9">
        <f t="shared" si="234"/>
        <v>0</v>
      </c>
      <c r="G3753" s="9">
        <f t="shared" si="235"/>
        <v>0</v>
      </c>
    </row>
    <row r="3754" spans="1:7" x14ac:dyDescent="0.25">
      <c r="A3754">
        <v>0.60013000000000005</v>
      </c>
      <c r="B3754">
        <v>0</v>
      </c>
      <c r="C3754">
        <v>0.23296</v>
      </c>
      <c r="D3754">
        <f t="shared" si="232"/>
        <v>207</v>
      </c>
      <c r="E3754" s="9">
        <f t="shared" si="233"/>
        <v>60.013000000000005</v>
      </c>
      <c r="F3754" s="9">
        <f t="shared" si="234"/>
        <v>0</v>
      </c>
      <c r="G3754" s="9">
        <f t="shared" si="235"/>
        <v>0</v>
      </c>
    </row>
    <row r="3755" spans="1:7" x14ac:dyDescent="0.25">
      <c r="A3755">
        <v>0.55367</v>
      </c>
      <c r="B3755">
        <v>0</v>
      </c>
      <c r="C3755">
        <v>0.20241000000000001</v>
      </c>
      <c r="D3755">
        <f t="shared" si="232"/>
        <v>207</v>
      </c>
      <c r="E3755" s="9">
        <f t="shared" si="233"/>
        <v>55.366999999999997</v>
      </c>
      <c r="F3755" s="9">
        <f t="shared" si="234"/>
        <v>0</v>
      </c>
      <c r="G3755" s="9">
        <f t="shared" si="235"/>
        <v>0</v>
      </c>
    </row>
    <row r="3756" spans="1:7" x14ac:dyDescent="0.25">
      <c r="A3756">
        <v>0.52103999999999995</v>
      </c>
      <c r="B3756">
        <v>0</v>
      </c>
      <c r="C3756">
        <v>0.16001000000000001</v>
      </c>
      <c r="D3756">
        <f t="shared" si="232"/>
        <v>207</v>
      </c>
      <c r="E3756" s="9">
        <f t="shared" si="233"/>
        <v>52.103999999999992</v>
      </c>
      <c r="F3756" s="9">
        <f t="shared" si="234"/>
        <v>0</v>
      </c>
      <c r="G3756" s="9">
        <f t="shared" si="235"/>
        <v>0</v>
      </c>
    </row>
    <row r="3757" spans="1:7" x14ac:dyDescent="0.25">
      <c r="A3757">
        <v>0.50044999999999995</v>
      </c>
      <c r="B3757">
        <v>0</v>
      </c>
      <c r="C3757">
        <v>0.12075</v>
      </c>
      <c r="D3757">
        <f t="shared" si="232"/>
        <v>207</v>
      </c>
      <c r="E3757" s="9">
        <f t="shared" si="233"/>
        <v>50.044999999999995</v>
      </c>
      <c r="F3757" s="9">
        <f t="shared" si="234"/>
        <v>0</v>
      </c>
      <c r="G3757" s="9">
        <f t="shared" si="235"/>
        <v>0</v>
      </c>
    </row>
    <row r="3758" spans="1:7" x14ac:dyDescent="0.25">
      <c r="A3758">
        <v>0.48159000000000002</v>
      </c>
      <c r="B3758">
        <v>0</v>
      </c>
      <c r="C3758">
        <v>9.171E-2</v>
      </c>
      <c r="D3758">
        <f t="shared" si="232"/>
        <v>207</v>
      </c>
      <c r="E3758" s="9">
        <f t="shared" si="233"/>
        <v>48.158999999999999</v>
      </c>
      <c r="F3758" s="9">
        <f t="shared" si="234"/>
        <v>0</v>
      </c>
      <c r="G3758" s="9">
        <f t="shared" si="235"/>
        <v>0</v>
      </c>
    </row>
    <row r="3759" spans="1:7" x14ac:dyDescent="0.25">
      <c r="A3759">
        <v>0.47170000000000001</v>
      </c>
      <c r="B3759">
        <v>0</v>
      </c>
      <c r="C3759">
        <v>7.707E-2</v>
      </c>
      <c r="D3759">
        <f t="shared" si="232"/>
        <v>207</v>
      </c>
      <c r="E3759" s="9">
        <f t="shared" si="233"/>
        <v>47.17</v>
      </c>
      <c r="F3759" s="9">
        <f t="shared" si="234"/>
        <v>0</v>
      </c>
      <c r="G3759" s="9">
        <f t="shared" si="235"/>
        <v>0</v>
      </c>
    </row>
    <row r="3760" spans="1:7" x14ac:dyDescent="0.25">
      <c r="A3760">
        <v>0.47545999999999999</v>
      </c>
      <c r="B3760">
        <v>0</v>
      </c>
      <c r="C3760">
        <v>7.6819999999999999E-2</v>
      </c>
      <c r="D3760">
        <f t="shared" si="232"/>
        <v>207</v>
      </c>
      <c r="E3760" s="9">
        <f t="shared" si="233"/>
        <v>47.545999999999999</v>
      </c>
      <c r="F3760" s="9">
        <f t="shared" si="234"/>
        <v>0</v>
      </c>
      <c r="G3760" s="9">
        <f t="shared" si="235"/>
        <v>0</v>
      </c>
    </row>
    <row r="3761" spans="1:7" x14ac:dyDescent="0.25">
      <c r="A3761">
        <v>0.49875000000000003</v>
      </c>
      <c r="B3761">
        <v>1.1999999999999999E-3</v>
      </c>
      <c r="C3761">
        <v>0.10176</v>
      </c>
      <c r="D3761">
        <f t="shared" si="232"/>
        <v>207</v>
      </c>
      <c r="E3761" s="9">
        <f t="shared" si="233"/>
        <v>49.875</v>
      </c>
      <c r="F3761" s="9">
        <f t="shared" si="234"/>
        <v>0</v>
      </c>
      <c r="G3761" s="9">
        <f t="shared" si="235"/>
        <v>0</v>
      </c>
    </row>
    <row r="3762" spans="1:7" x14ac:dyDescent="0.25">
      <c r="A3762">
        <v>0.51739000000000002</v>
      </c>
      <c r="B3762">
        <v>0.1545</v>
      </c>
      <c r="C3762">
        <v>0.11516999999999999</v>
      </c>
      <c r="D3762">
        <f t="shared" si="232"/>
        <v>207</v>
      </c>
      <c r="E3762" s="9">
        <f t="shared" si="233"/>
        <v>51.739000000000004</v>
      </c>
      <c r="F3762" s="9">
        <f t="shared" si="234"/>
        <v>0</v>
      </c>
      <c r="G3762" s="9">
        <f t="shared" si="235"/>
        <v>0</v>
      </c>
    </row>
    <row r="3763" spans="1:7" x14ac:dyDescent="0.25">
      <c r="A3763">
        <v>0.54135</v>
      </c>
      <c r="B3763">
        <v>0.60840000000000005</v>
      </c>
      <c r="C3763">
        <v>0.12236</v>
      </c>
      <c r="D3763">
        <f t="shared" si="232"/>
        <v>207</v>
      </c>
      <c r="E3763" s="9">
        <f t="shared" si="233"/>
        <v>54.134999999999998</v>
      </c>
      <c r="F3763" s="9">
        <f t="shared" si="234"/>
        <v>0</v>
      </c>
      <c r="G3763" s="9">
        <f t="shared" si="235"/>
        <v>0</v>
      </c>
    </row>
    <row r="3764" spans="1:7" x14ac:dyDescent="0.25">
      <c r="A3764">
        <v>0.57426999999999995</v>
      </c>
      <c r="B3764">
        <v>0.78259999999999996</v>
      </c>
      <c r="C3764">
        <v>7.7929999999999999E-2</v>
      </c>
      <c r="D3764">
        <f t="shared" si="232"/>
        <v>207</v>
      </c>
      <c r="E3764" s="9">
        <f t="shared" si="233"/>
        <v>57.426999999999992</v>
      </c>
      <c r="F3764" s="9">
        <f t="shared" si="234"/>
        <v>0</v>
      </c>
      <c r="G3764" s="9">
        <f t="shared" si="235"/>
        <v>0</v>
      </c>
    </row>
    <row r="3765" spans="1:7" x14ac:dyDescent="0.25">
      <c r="A3765">
        <v>0.61699999999999999</v>
      </c>
      <c r="B3765">
        <v>0.83530000000000004</v>
      </c>
      <c r="C3765">
        <v>7.3590000000000003E-2</v>
      </c>
      <c r="D3765">
        <f t="shared" si="232"/>
        <v>207</v>
      </c>
      <c r="E3765" s="9">
        <f t="shared" si="233"/>
        <v>61.7</v>
      </c>
      <c r="F3765" s="9">
        <f t="shared" si="234"/>
        <v>0</v>
      </c>
      <c r="G3765" s="9">
        <f t="shared" si="235"/>
        <v>0</v>
      </c>
    </row>
    <row r="3766" spans="1:7" x14ac:dyDescent="0.25">
      <c r="A3766">
        <v>0.66483000000000003</v>
      </c>
      <c r="B3766">
        <v>0.85529999999999995</v>
      </c>
      <c r="C3766">
        <v>7.0529999999999995E-2</v>
      </c>
      <c r="D3766">
        <f t="shared" si="232"/>
        <v>207</v>
      </c>
      <c r="E3766" s="9">
        <f t="shared" si="233"/>
        <v>66.483000000000004</v>
      </c>
      <c r="F3766" s="9">
        <f t="shared" si="234"/>
        <v>0</v>
      </c>
      <c r="G3766" s="9">
        <f t="shared" si="235"/>
        <v>0</v>
      </c>
    </row>
    <row r="3767" spans="1:7" x14ac:dyDescent="0.25">
      <c r="A3767">
        <v>0.71028999999999998</v>
      </c>
      <c r="B3767">
        <v>0.85899999999999999</v>
      </c>
      <c r="C3767">
        <v>6.4570000000000002E-2</v>
      </c>
      <c r="D3767">
        <f t="shared" si="232"/>
        <v>207</v>
      </c>
      <c r="E3767" s="9">
        <f t="shared" si="233"/>
        <v>71.028999999999996</v>
      </c>
      <c r="F3767" s="9">
        <f t="shared" si="234"/>
        <v>0</v>
      </c>
      <c r="G3767" s="9">
        <f t="shared" si="235"/>
        <v>0</v>
      </c>
    </row>
    <row r="3768" spans="1:7" x14ac:dyDescent="0.25">
      <c r="A3768">
        <v>0.75734000000000001</v>
      </c>
      <c r="B3768">
        <v>0.86309999999999998</v>
      </c>
      <c r="C3768">
        <v>8.1000000000000003E-2</v>
      </c>
      <c r="D3768">
        <f t="shared" si="232"/>
        <v>207</v>
      </c>
      <c r="E3768" s="9">
        <f t="shared" si="233"/>
        <v>75.733999999999995</v>
      </c>
      <c r="F3768" s="9">
        <f t="shared" si="234"/>
        <v>0</v>
      </c>
      <c r="G3768" s="9">
        <f t="shared" si="235"/>
        <v>0</v>
      </c>
    </row>
    <row r="3769" spans="1:7" x14ac:dyDescent="0.25">
      <c r="A3769">
        <v>0.79583000000000004</v>
      </c>
      <c r="B3769">
        <v>0.85370000000000001</v>
      </c>
      <c r="C3769">
        <v>0.11876</v>
      </c>
      <c r="D3769">
        <f t="shared" si="232"/>
        <v>207</v>
      </c>
      <c r="E3769" s="9">
        <f t="shared" si="233"/>
        <v>79.582999999999998</v>
      </c>
      <c r="F3769" s="9">
        <f t="shared" si="234"/>
        <v>0</v>
      </c>
      <c r="G3769" s="9">
        <f t="shared" si="235"/>
        <v>0</v>
      </c>
    </row>
    <row r="3770" spans="1:7" x14ac:dyDescent="0.25">
      <c r="A3770">
        <v>0.82379000000000002</v>
      </c>
      <c r="B3770">
        <v>0.83589999999999998</v>
      </c>
      <c r="C3770">
        <v>0.15285000000000001</v>
      </c>
      <c r="D3770">
        <f t="shared" si="232"/>
        <v>204.62099999999998</v>
      </c>
      <c r="E3770" s="9">
        <f t="shared" si="233"/>
        <v>79.999999999999986</v>
      </c>
      <c r="F3770" s="9">
        <f t="shared" si="234"/>
        <v>0</v>
      </c>
      <c r="G3770" s="9">
        <f t="shared" si="235"/>
        <v>0</v>
      </c>
    </row>
    <row r="3771" spans="1:7" x14ac:dyDescent="0.25">
      <c r="A3771">
        <v>0.83652000000000004</v>
      </c>
      <c r="B3771">
        <v>0.82050000000000001</v>
      </c>
      <c r="C3771">
        <v>0.17126</v>
      </c>
      <c r="D3771">
        <f t="shared" si="232"/>
        <v>200.96899999999999</v>
      </c>
      <c r="E3771" s="9">
        <f t="shared" si="233"/>
        <v>80.000000000000014</v>
      </c>
      <c r="F3771" s="9">
        <f t="shared" si="234"/>
        <v>0</v>
      </c>
      <c r="G3771" s="9">
        <f t="shared" si="235"/>
        <v>0</v>
      </c>
    </row>
    <row r="3772" spans="1:7" x14ac:dyDescent="0.25">
      <c r="A3772">
        <v>0.83399999999999996</v>
      </c>
      <c r="B3772">
        <v>0.77810000000000001</v>
      </c>
      <c r="C3772">
        <v>0.21973999999999999</v>
      </c>
      <c r="D3772">
        <f t="shared" si="232"/>
        <v>197.56900000000002</v>
      </c>
      <c r="E3772" s="9">
        <f t="shared" si="233"/>
        <v>80.000000000000014</v>
      </c>
      <c r="F3772" s="9">
        <f t="shared" si="234"/>
        <v>0</v>
      </c>
      <c r="G3772" s="9">
        <f t="shared" si="235"/>
        <v>0</v>
      </c>
    </row>
    <row r="3773" spans="1:7" x14ac:dyDescent="0.25">
      <c r="A3773">
        <v>0.80113000000000001</v>
      </c>
      <c r="B3773">
        <v>0.68669999999999998</v>
      </c>
      <c r="C3773">
        <v>0.22134999999999999</v>
      </c>
      <c r="D3773">
        <f t="shared" si="232"/>
        <v>197.45600000000002</v>
      </c>
      <c r="E3773" s="9">
        <f t="shared" si="233"/>
        <v>80</v>
      </c>
      <c r="F3773" s="9">
        <f t="shared" si="234"/>
        <v>0</v>
      </c>
      <c r="G3773" s="9">
        <f t="shared" si="235"/>
        <v>0</v>
      </c>
    </row>
    <row r="3774" spans="1:7" x14ac:dyDescent="0.25">
      <c r="A3774">
        <v>0.76807000000000003</v>
      </c>
      <c r="B3774">
        <v>0.38679999999999998</v>
      </c>
      <c r="C3774">
        <v>0.19777</v>
      </c>
      <c r="D3774">
        <f t="shared" si="232"/>
        <v>200.649</v>
      </c>
      <c r="E3774" s="9">
        <f t="shared" si="233"/>
        <v>79.999999999999986</v>
      </c>
      <c r="F3774" s="9">
        <f t="shared" si="234"/>
        <v>0</v>
      </c>
      <c r="G3774" s="9">
        <f t="shared" si="235"/>
        <v>0</v>
      </c>
    </row>
    <row r="3775" spans="1:7" x14ac:dyDescent="0.25">
      <c r="A3775">
        <v>0.72611000000000003</v>
      </c>
      <c r="B3775">
        <v>4.5400000000000003E-2</v>
      </c>
      <c r="C3775">
        <v>0.16364999999999999</v>
      </c>
      <c r="D3775">
        <f t="shared" si="232"/>
        <v>207</v>
      </c>
      <c r="E3775" s="9">
        <f t="shared" si="233"/>
        <v>78.962000000000003</v>
      </c>
      <c r="F3775" s="9">
        <f t="shared" si="234"/>
        <v>0</v>
      </c>
      <c r="G3775" s="9">
        <f t="shared" si="235"/>
        <v>0</v>
      </c>
    </row>
    <row r="3776" spans="1:7" x14ac:dyDescent="0.25">
      <c r="A3776">
        <v>0.69974000000000003</v>
      </c>
      <c r="B3776">
        <v>0</v>
      </c>
      <c r="C3776">
        <v>0.15318000000000001</v>
      </c>
      <c r="D3776">
        <f t="shared" si="232"/>
        <v>207</v>
      </c>
      <c r="E3776" s="9">
        <f t="shared" si="233"/>
        <v>69.974000000000004</v>
      </c>
      <c r="F3776" s="9">
        <f t="shared" si="234"/>
        <v>0</v>
      </c>
      <c r="G3776" s="9">
        <f t="shared" si="235"/>
        <v>0</v>
      </c>
    </row>
    <row r="3777" spans="1:7" x14ac:dyDescent="0.25">
      <c r="A3777">
        <v>0.66086999999999996</v>
      </c>
      <c r="B3777">
        <v>0</v>
      </c>
      <c r="C3777">
        <v>0.16475999999999999</v>
      </c>
      <c r="D3777">
        <f t="shared" si="232"/>
        <v>207</v>
      </c>
      <c r="E3777" s="9">
        <f t="shared" si="233"/>
        <v>66.086999999999989</v>
      </c>
      <c r="F3777" s="9">
        <f t="shared" si="234"/>
        <v>0</v>
      </c>
      <c r="G3777" s="9">
        <f t="shared" si="235"/>
        <v>0</v>
      </c>
    </row>
    <row r="3778" spans="1:7" x14ac:dyDescent="0.25">
      <c r="A3778">
        <v>0.60648999999999997</v>
      </c>
      <c r="B3778">
        <v>0</v>
      </c>
      <c r="C3778">
        <v>0.12620999999999999</v>
      </c>
      <c r="D3778">
        <f t="shared" si="232"/>
        <v>207</v>
      </c>
      <c r="E3778" s="9">
        <f t="shared" si="233"/>
        <v>60.649000000000001</v>
      </c>
      <c r="F3778" s="9">
        <f t="shared" si="234"/>
        <v>0</v>
      </c>
      <c r="G3778" s="9">
        <f t="shared" si="235"/>
        <v>0</v>
      </c>
    </row>
    <row r="3779" spans="1:7" x14ac:dyDescent="0.25">
      <c r="A3779">
        <v>0.55550999999999995</v>
      </c>
      <c r="B3779">
        <v>0</v>
      </c>
      <c r="C3779">
        <v>0.12188</v>
      </c>
      <c r="D3779">
        <f t="shared" si="232"/>
        <v>207</v>
      </c>
      <c r="E3779" s="9">
        <f t="shared" si="233"/>
        <v>55.550999999999995</v>
      </c>
      <c r="F3779" s="9">
        <f t="shared" si="234"/>
        <v>0</v>
      </c>
      <c r="G3779" s="9">
        <f t="shared" si="235"/>
        <v>0</v>
      </c>
    </row>
    <row r="3780" spans="1:7" x14ac:dyDescent="0.25">
      <c r="A3780">
        <v>0.51631000000000005</v>
      </c>
      <c r="B3780">
        <v>0</v>
      </c>
      <c r="C3780">
        <v>0.13750999999999999</v>
      </c>
      <c r="D3780">
        <f t="shared" si="232"/>
        <v>207</v>
      </c>
      <c r="E3780" s="9">
        <f t="shared" si="233"/>
        <v>51.631000000000007</v>
      </c>
      <c r="F3780" s="9">
        <f t="shared" si="234"/>
        <v>0</v>
      </c>
      <c r="G3780" s="9">
        <f t="shared" si="235"/>
        <v>0</v>
      </c>
    </row>
    <row r="3781" spans="1:7" x14ac:dyDescent="0.25">
      <c r="A3781">
        <v>0.49086999999999997</v>
      </c>
      <c r="B3781">
        <v>0</v>
      </c>
      <c r="C3781">
        <v>0.10947</v>
      </c>
      <c r="D3781">
        <f t="shared" si="232"/>
        <v>207</v>
      </c>
      <c r="E3781" s="9">
        <f t="shared" si="233"/>
        <v>49.086999999999996</v>
      </c>
      <c r="F3781" s="9">
        <f t="shared" si="234"/>
        <v>0</v>
      </c>
      <c r="G3781" s="9">
        <f t="shared" si="235"/>
        <v>0</v>
      </c>
    </row>
    <row r="3782" spans="1:7" x14ac:dyDescent="0.25">
      <c r="A3782">
        <v>0.47691</v>
      </c>
      <c r="B3782">
        <v>0</v>
      </c>
      <c r="C3782">
        <v>9.6860000000000002E-2</v>
      </c>
      <c r="D3782">
        <f t="shared" si="232"/>
        <v>207</v>
      </c>
      <c r="E3782" s="9">
        <f t="shared" si="233"/>
        <v>47.691000000000003</v>
      </c>
      <c r="F3782" s="9">
        <f t="shared" si="234"/>
        <v>0</v>
      </c>
      <c r="G3782" s="9">
        <f t="shared" si="235"/>
        <v>0</v>
      </c>
    </row>
    <row r="3783" spans="1:7" x14ac:dyDescent="0.25">
      <c r="A3783">
        <v>0.46961999999999998</v>
      </c>
      <c r="B3783">
        <v>0</v>
      </c>
      <c r="C3783">
        <v>0.10666</v>
      </c>
      <c r="D3783">
        <f t="shared" si="232"/>
        <v>207</v>
      </c>
      <c r="E3783" s="9">
        <f t="shared" si="233"/>
        <v>46.961999999999996</v>
      </c>
      <c r="F3783" s="9">
        <f t="shared" si="234"/>
        <v>0</v>
      </c>
      <c r="G3783" s="9">
        <f t="shared" si="235"/>
        <v>0</v>
      </c>
    </row>
    <row r="3784" spans="1:7" x14ac:dyDescent="0.25">
      <c r="A3784">
        <v>0.47643999999999997</v>
      </c>
      <c r="B3784">
        <v>0</v>
      </c>
      <c r="C3784">
        <v>9.7769999999999996E-2</v>
      </c>
      <c r="D3784">
        <f t="shared" si="232"/>
        <v>207</v>
      </c>
      <c r="E3784" s="9">
        <f t="shared" si="233"/>
        <v>47.643999999999998</v>
      </c>
      <c r="F3784" s="9">
        <f t="shared" si="234"/>
        <v>0</v>
      </c>
      <c r="G3784" s="9">
        <f t="shared" si="235"/>
        <v>0</v>
      </c>
    </row>
    <row r="3785" spans="1:7" x14ac:dyDescent="0.25">
      <c r="A3785">
        <v>0.49628</v>
      </c>
      <c r="B3785">
        <v>1.5E-3</v>
      </c>
      <c r="C3785">
        <v>9.1069999999999998E-2</v>
      </c>
      <c r="D3785">
        <f t="shared" si="232"/>
        <v>207</v>
      </c>
      <c r="E3785" s="9">
        <f t="shared" si="233"/>
        <v>49.628</v>
      </c>
      <c r="F3785" s="9">
        <f t="shared" si="234"/>
        <v>0</v>
      </c>
      <c r="G3785" s="9">
        <f t="shared" si="235"/>
        <v>0</v>
      </c>
    </row>
    <row r="3786" spans="1:7" x14ac:dyDescent="0.25">
      <c r="A3786">
        <v>0.51297999999999999</v>
      </c>
      <c r="B3786">
        <v>0.17019999999999999</v>
      </c>
      <c r="C3786">
        <v>8.2299999999999998E-2</v>
      </c>
      <c r="D3786">
        <f t="shared" si="232"/>
        <v>207</v>
      </c>
      <c r="E3786" s="9">
        <f t="shared" si="233"/>
        <v>51.298000000000002</v>
      </c>
      <c r="F3786" s="9">
        <f t="shared" si="234"/>
        <v>0</v>
      </c>
      <c r="G3786" s="9">
        <f t="shared" si="235"/>
        <v>0</v>
      </c>
    </row>
    <row r="3787" spans="1:7" x14ac:dyDescent="0.25">
      <c r="A3787">
        <v>0.54498000000000002</v>
      </c>
      <c r="B3787">
        <v>0.60370000000000001</v>
      </c>
      <c r="C3787">
        <v>5.3760000000000002E-2</v>
      </c>
      <c r="D3787">
        <f t="shared" si="232"/>
        <v>207</v>
      </c>
      <c r="E3787" s="9">
        <f t="shared" si="233"/>
        <v>54.498000000000005</v>
      </c>
      <c r="F3787" s="9">
        <f t="shared" si="234"/>
        <v>0</v>
      </c>
      <c r="G3787" s="9">
        <f t="shared" si="235"/>
        <v>0</v>
      </c>
    </row>
    <row r="3788" spans="1:7" x14ac:dyDescent="0.25">
      <c r="A3788">
        <v>0.58567999999999998</v>
      </c>
      <c r="B3788">
        <v>0.76270000000000004</v>
      </c>
      <c r="C3788">
        <v>4.3220000000000001E-2</v>
      </c>
      <c r="D3788">
        <f t="shared" si="232"/>
        <v>207</v>
      </c>
      <c r="E3788" s="9">
        <f t="shared" si="233"/>
        <v>58.567999999999998</v>
      </c>
      <c r="F3788" s="9">
        <f t="shared" si="234"/>
        <v>0</v>
      </c>
      <c r="G3788" s="9">
        <f t="shared" si="235"/>
        <v>0</v>
      </c>
    </row>
    <row r="3789" spans="1:7" x14ac:dyDescent="0.25">
      <c r="A3789">
        <v>0.63244</v>
      </c>
      <c r="B3789">
        <v>0.82110000000000005</v>
      </c>
      <c r="C3789">
        <v>5.7070000000000003E-2</v>
      </c>
      <c r="D3789">
        <f t="shared" ref="D3789:D3852" si="236">IF(D3788+A$6*B3789+A$7*C3789+A$8-A$5*A3789&lt;A$9,D3788+A$6*B3789+A$7*C3789+A$8-A$5*A3789,A$9)</f>
        <v>207</v>
      </c>
      <c r="E3789" s="9">
        <f t="shared" ref="E3789:E3852" si="237">IF(A$8&lt;D3789-D3788+A$5*A3789,A$8,D3789-D3788+A$5*A3789)</f>
        <v>63.244</v>
      </c>
      <c r="F3789" s="9">
        <f t="shared" ref="F3789:F3852" si="238">IF(A$6*B3789&lt;A$5*A3789-E3789,A$6*B3789,A$5*A3789-E3789+D3789-D3788)</f>
        <v>0</v>
      </c>
      <c r="G3789" s="9">
        <f t="shared" ref="G3789:G3852" si="239">IF(A$7*C3789&lt;A$5*A3789-E3789-F3789,A$7*C3789,A$5*A3789-E3789-F3789+D3789-D3788)</f>
        <v>0</v>
      </c>
    </row>
    <row r="3790" spans="1:7" x14ac:dyDescent="0.25">
      <c r="A3790">
        <v>0.67496</v>
      </c>
      <c r="B3790">
        <v>0.85060000000000002</v>
      </c>
      <c r="C3790">
        <v>4.9790000000000001E-2</v>
      </c>
      <c r="D3790">
        <f t="shared" si="236"/>
        <v>207</v>
      </c>
      <c r="E3790" s="9">
        <f t="shared" si="237"/>
        <v>67.495999999999995</v>
      </c>
      <c r="F3790" s="9">
        <f t="shared" si="238"/>
        <v>0</v>
      </c>
      <c r="G3790" s="9">
        <f t="shared" si="239"/>
        <v>0</v>
      </c>
    </row>
    <row r="3791" spans="1:7" x14ac:dyDescent="0.25">
      <c r="A3791">
        <v>0.71511000000000002</v>
      </c>
      <c r="B3791">
        <v>0.86229999999999996</v>
      </c>
      <c r="C3791">
        <v>5.2979999999999999E-2</v>
      </c>
      <c r="D3791">
        <f t="shared" si="236"/>
        <v>207</v>
      </c>
      <c r="E3791" s="9">
        <f t="shared" si="237"/>
        <v>71.510999999999996</v>
      </c>
      <c r="F3791" s="9">
        <f t="shared" si="238"/>
        <v>0</v>
      </c>
      <c r="G3791" s="9">
        <f t="shared" si="239"/>
        <v>0</v>
      </c>
    </row>
    <row r="3792" spans="1:7" x14ac:dyDescent="0.25">
      <c r="A3792">
        <v>0.75383999999999995</v>
      </c>
      <c r="B3792">
        <v>0.86160000000000003</v>
      </c>
      <c r="C3792">
        <v>4.5740000000000003E-2</v>
      </c>
      <c r="D3792">
        <f t="shared" si="236"/>
        <v>207</v>
      </c>
      <c r="E3792" s="9">
        <f t="shared" si="237"/>
        <v>75.384</v>
      </c>
      <c r="F3792" s="9">
        <f t="shared" si="238"/>
        <v>0</v>
      </c>
      <c r="G3792" s="9">
        <f t="shared" si="239"/>
        <v>0</v>
      </c>
    </row>
    <row r="3793" spans="1:7" x14ac:dyDescent="0.25">
      <c r="A3793">
        <v>0.78741000000000005</v>
      </c>
      <c r="B3793">
        <v>0.83330000000000004</v>
      </c>
      <c r="C3793">
        <v>3.9120000000000002E-2</v>
      </c>
      <c r="D3793">
        <f t="shared" si="236"/>
        <v>207</v>
      </c>
      <c r="E3793" s="9">
        <f t="shared" si="237"/>
        <v>78.741</v>
      </c>
      <c r="F3793" s="9">
        <f t="shared" si="238"/>
        <v>0</v>
      </c>
      <c r="G3793" s="9">
        <f t="shared" si="239"/>
        <v>0</v>
      </c>
    </row>
    <row r="3794" spans="1:7" x14ac:dyDescent="0.25">
      <c r="A3794">
        <v>0.80467</v>
      </c>
      <c r="B3794">
        <v>0.77010000000000001</v>
      </c>
      <c r="C3794">
        <v>4.0980000000000003E-2</v>
      </c>
      <c r="D3794">
        <f t="shared" si="236"/>
        <v>206.53300000000002</v>
      </c>
      <c r="E3794" s="9">
        <f t="shared" si="237"/>
        <v>80.000000000000014</v>
      </c>
      <c r="F3794" s="9">
        <f t="shared" si="238"/>
        <v>0</v>
      </c>
      <c r="G3794" s="9">
        <f t="shared" si="239"/>
        <v>0</v>
      </c>
    </row>
    <row r="3795" spans="1:7" x14ac:dyDescent="0.25">
      <c r="A3795">
        <v>0.82262000000000002</v>
      </c>
      <c r="B3795">
        <v>0.76129999999999998</v>
      </c>
      <c r="C3795">
        <v>6.1749999999999999E-2</v>
      </c>
      <c r="D3795">
        <f t="shared" si="236"/>
        <v>204.27100000000002</v>
      </c>
      <c r="E3795" s="9">
        <f t="shared" si="237"/>
        <v>80</v>
      </c>
      <c r="F3795" s="9">
        <f t="shared" si="238"/>
        <v>0</v>
      </c>
      <c r="G3795" s="9">
        <f t="shared" si="239"/>
        <v>0</v>
      </c>
    </row>
    <row r="3796" spans="1:7" x14ac:dyDescent="0.25">
      <c r="A3796">
        <v>0.82530000000000003</v>
      </c>
      <c r="B3796">
        <v>0.75590000000000002</v>
      </c>
      <c r="C3796">
        <v>7.936E-2</v>
      </c>
      <c r="D3796">
        <f t="shared" si="236"/>
        <v>201.74100000000001</v>
      </c>
      <c r="E3796" s="9">
        <f t="shared" si="237"/>
        <v>80</v>
      </c>
      <c r="F3796" s="9">
        <f t="shared" si="238"/>
        <v>0</v>
      </c>
      <c r="G3796" s="9">
        <f t="shared" si="239"/>
        <v>0</v>
      </c>
    </row>
    <row r="3797" spans="1:7" x14ac:dyDescent="0.25">
      <c r="A3797">
        <v>0.81586999999999998</v>
      </c>
      <c r="B3797">
        <v>0.66759999999999997</v>
      </c>
      <c r="C3797">
        <v>5.9180000000000003E-2</v>
      </c>
      <c r="D3797">
        <f t="shared" si="236"/>
        <v>200.154</v>
      </c>
      <c r="E3797" s="9">
        <f t="shared" si="237"/>
        <v>79.999999999999986</v>
      </c>
      <c r="F3797" s="9">
        <f t="shared" si="238"/>
        <v>0</v>
      </c>
      <c r="G3797" s="9">
        <f t="shared" si="239"/>
        <v>0</v>
      </c>
    </row>
    <row r="3798" spans="1:7" x14ac:dyDescent="0.25">
      <c r="A3798">
        <v>0.79495000000000005</v>
      </c>
      <c r="B3798">
        <v>0.37619999999999998</v>
      </c>
      <c r="C3798">
        <v>8.1470000000000001E-2</v>
      </c>
      <c r="D3798">
        <f t="shared" si="236"/>
        <v>200.65899999999999</v>
      </c>
      <c r="E3798" s="9">
        <f t="shared" si="237"/>
        <v>80</v>
      </c>
      <c r="F3798" s="9">
        <f t="shared" si="238"/>
        <v>0</v>
      </c>
      <c r="G3798" s="9">
        <f t="shared" si="239"/>
        <v>0</v>
      </c>
    </row>
    <row r="3799" spans="1:7" x14ac:dyDescent="0.25">
      <c r="A3799">
        <v>0.75832999999999995</v>
      </c>
      <c r="B3799">
        <v>3.8899999999999997E-2</v>
      </c>
      <c r="C3799">
        <v>9.5490000000000005E-2</v>
      </c>
      <c r="D3799">
        <f t="shared" si="236"/>
        <v>204.82599999999999</v>
      </c>
      <c r="E3799" s="9">
        <f t="shared" si="237"/>
        <v>80</v>
      </c>
      <c r="F3799" s="9">
        <f t="shared" si="238"/>
        <v>0</v>
      </c>
      <c r="G3799" s="9">
        <f t="shared" si="239"/>
        <v>0</v>
      </c>
    </row>
    <row r="3800" spans="1:7" x14ac:dyDescent="0.25">
      <c r="A3800">
        <v>0.73333999999999999</v>
      </c>
      <c r="B3800">
        <v>0</v>
      </c>
      <c r="C3800">
        <v>0.14441999999999999</v>
      </c>
      <c r="D3800">
        <f t="shared" si="236"/>
        <v>207</v>
      </c>
      <c r="E3800" s="9">
        <f t="shared" si="237"/>
        <v>75.50800000000001</v>
      </c>
      <c r="F3800" s="9">
        <f t="shared" si="238"/>
        <v>0</v>
      </c>
      <c r="G3800" s="9">
        <f t="shared" si="239"/>
        <v>0</v>
      </c>
    </row>
    <row r="3801" spans="1:7" x14ac:dyDescent="0.25">
      <c r="A3801">
        <v>0.69523999999999997</v>
      </c>
      <c r="B3801">
        <v>0</v>
      </c>
      <c r="C3801">
        <v>0.18941</v>
      </c>
      <c r="D3801">
        <f t="shared" si="236"/>
        <v>207</v>
      </c>
      <c r="E3801" s="9">
        <f t="shared" si="237"/>
        <v>69.524000000000001</v>
      </c>
      <c r="F3801" s="9">
        <f t="shared" si="238"/>
        <v>0</v>
      </c>
      <c r="G3801" s="9">
        <f t="shared" si="239"/>
        <v>0</v>
      </c>
    </row>
    <row r="3802" spans="1:7" x14ac:dyDescent="0.25">
      <c r="A3802">
        <v>0.64731000000000005</v>
      </c>
      <c r="B3802">
        <v>0</v>
      </c>
      <c r="C3802">
        <v>0.25652999999999998</v>
      </c>
      <c r="D3802">
        <f t="shared" si="236"/>
        <v>207</v>
      </c>
      <c r="E3802" s="9">
        <f t="shared" si="237"/>
        <v>64.731000000000009</v>
      </c>
      <c r="F3802" s="9">
        <f t="shared" si="238"/>
        <v>0</v>
      </c>
      <c r="G3802" s="9">
        <f t="shared" si="239"/>
        <v>0</v>
      </c>
    </row>
    <row r="3803" spans="1:7" x14ac:dyDescent="0.25">
      <c r="A3803">
        <v>0.59585999999999995</v>
      </c>
      <c r="B3803">
        <v>0</v>
      </c>
      <c r="C3803">
        <v>0.29032000000000002</v>
      </c>
      <c r="D3803">
        <f t="shared" si="236"/>
        <v>207</v>
      </c>
      <c r="E3803" s="9">
        <f t="shared" si="237"/>
        <v>59.585999999999991</v>
      </c>
      <c r="F3803" s="9">
        <f t="shared" si="238"/>
        <v>0</v>
      </c>
      <c r="G3803" s="9">
        <f t="shared" si="239"/>
        <v>0</v>
      </c>
    </row>
    <row r="3804" spans="1:7" x14ac:dyDescent="0.25">
      <c r="A3804">
        <v>0.55261000000000005</v>
      </c>
      <c r="B3804">
        <v>0</v>
      </c>
      <c r="C3804">
        <v>0.30323</v>
      </c>
      <c r="D3804">
        <f t="shared" si="236"/>
        <v>207</v>
      </c>
      <c r="E3804" s="9">
        <f t="shared" si="237"/>
        <v>55.261000000000003</v>
      </c>
      <c r="F3804" s="9">
        <f t="shared" si="238"/>
        <v>0</v>
      </c>
      <c r="G3804" s="9">
        <f t="shared" si="239"/>
        <v>0</v>
      </c>
    </row>
    <row r="3805" spans="1:7" x14ac:dyDescent="0.25">
      <c r="A3805">
        <v>0.52037999999999995</v>
      </c>
      <c r="B3805">
        <v>0</v>
      </c>
      <c r="C3805">
        <v>0.27584999999999998</v>
      </c>
      <c r="D3805">
        <f t="shared" si="236"/>
        <v>207</v>
      </c>
      <c r="E3805" s="9">
        <f t="shared" si="237"/>
        <v>52.037999999999997</v>
      </c>
      <c r="F3805" s="9">
        <f t="shared" si="238"/>
        <v>0</v>
      </c>
      <c r="G3805" s="9">
        <f t="shared" si="239"/>
        <v>0</v>
      </c>
    </row>
    <row r="3806" spans="1:7" x14ac:dyDescent="0.25">
      <c r="A3806">
        <v>0.49786000000000002</v>
      </c>
      <c r="B3806">
        <v>0</v>
      </c>
      <c r="C3806">
        <v>0.27039000000000002</v>
      </c>
      <c r="D3806">
        <f t="shared" si="236"/>
        <v>207</v>
      </c>
      <c r="E3806" s="9">
        <f t="shared" si="237"/>
        <v>49.786000000000001</v>
      </c>
      <c r="F3806" s="9">
        <f t="shared" si="238"/>
        <v>0</v>
      </c>
      <c r="G3806" s="9">
        <f t="shared" si="239"/>
        <v>0</v>
      </c>
    </row>
    <row r="3807" spans="1:7" x14ac:dyDescent="0.25">
      <c r="A3807">
        <v>0.47920000000000001</v>
      </c>
      <c r="B3807">
        <v>0</v>
      </c>
      <c r="C3807">
        <v>0.22295000000000001</v>
      </c>
      <c r="D3807">
        <f t="shared" si="236"/>
        <v>207</v>
      </c>
      <c r="E3807" s="9">
        <f t="shared" si="237"/>
        <v>47.92</v>
      </c>
      <c r="F3807" s="9">
        <f t="shared" si="238"/>
        <v>0</v>
      </c>
      <c r="G3807" s="9">
        <f t="shared" si="239"/>
        <v>0</v>
      </c>
    </row>
    <row r="3808" spans="1:7" x14ac:dyDescent="0.25">
      <c r="A3808">
        <v>0.47322999999999998</v>
      </c>
      <c r="B3808">
        <v>0</v>
      </c>
      <c r="C3808">
        <v>0.19227</v>
      </c>
      <c r="D3808">
        <f t="shared" si="236"/>
        <v>207</v>
      </c>
      <c r="E3808" s="9">
        <f t="shared" si="237"/>
        <v>47.323</v>
      </c>
      <c r="F3808" s="9">
        <f t="shared" si="238"/>
        <v>0</v>
      </c>
      <c r="G3808" s="9">
        <f t="shared" si="239"/>
        <v>0</v>
      </c>
    </row>
    <row r="3809" spans="1:7" x14ac:dyDescent="0.25">
      <c r="A3809">
        <v>0.47660999999999998</v>
      </c>
      <c r="B3809">
        <v>2E-3</v>
      </c>
      <c r="C3809">
        <v>0.18825</v>
      </c>
      <c r="D3809">
        <f t="shared" si="236"/>
        <v>207</v>
      </c>
      <c r="E3809" s="9">
        <f t="shared" si="237"/>
        <v>47.661000000000001</v>
      </c>
      <c r="F3809" s="9">
        <f t="shared" si="238"/>
        <v>0</v>
      </c>
      <c r="G3809" s="9">
        <f t="shared" si="239"/>
        <v>0</v>
      </c>
    </row>
    <row r="3810" spans="1:7" x14ac:dyDescent="0.25">
      <c r="A3810">
        <v>0.48054999999999998</v>
      </c>
      <c r="B3810">
        <v>0.15909999999999999</v>
      </c>
      <c r="C3810">
        <v>0.18204999999999999</v>
      </c>
      <c r="D3810">
        <f t="shared" si="236"/>
        <v>207</v>
      </c>
      <c r="E3810" s="9">
        <f t="shared" si="237"/>
        <v>48.055</v>
      </c>
      <c r="F3810" s="9">
        <f t="shared" si="238"/>
        <v>0</v>
      </c>
      <c r="G3810" s="9">
        <f t="shared" si="239"/>
        <v>0</v>
      </c>
    </row>
    <row r="3811" spans="1:7" x14ac:dyDescent="0.25">
      <c r="A3811">
        <v>0.51914000000000005</v>
      </c>
      <c r="B3811">
        <v>0.56000000000000005</v>
      </c>
      <c r="C3811">
        <v>0.15997</v>
      </c>
      <c r="D3811">
        <f t="shared" si="236"/>
        <v>207</v>
      </c>
      <c r="E3811" s="9">
        <f t="shared" si="237"/>
        <v>51.914000000000001</v>
      </c>
      <c r="F3811" s="9">
        <f t="shared" si="238"/>
        <v>0</v>
      </c>
      <c r="G3811" s="9">
        <f t="shared" si="239"/>
        <v>0</v>
      </c>
    </row>
    <row r="3812" spans="1:7" x14ac:dyDescent="0.25">
      <c r="A3812">
        <v>0.56781999999999999</v>
      </c>
      <c r="B3812">
        <v>0.70730000000000004</v>
      </c>
      <c r="C3812">
        <v>0.14438000000000001</v>
      </c>
      <c r="D3812">
        <f t="shared" si="236"/>
        <v>207</v>
      </c>
      <c r="E3812" s="9">
        <f t="shared" si="237"/>
        <v>56.781999999999996</v>
      </c>
      <c r="F3812" s="9">
        <f t="shared" si="238"/>
        <v>0</v>
      </c>
      <c r="G3812" s="9">
        <f t="shared" si="239"/>
        <v>0</v>
      </c>
    </row>
    <row r="3813" spans="1:7" x14ac:dyDescent="0.25">
      <c r="A3813">
        <v>0.62239999999999995</v>
      </c>
      <c r="B3813">
        <v>0.75509999999999999</v>
      </c>
      <c r="C3813">
        <v>0.19206000000000001</v>
      </c>
      <c r="D3813">
        <f t="shared" si="236"/>
        <v>207</v>
      </c>
      <c r="E3813" s="9">
        <f t="shared" si="237"/>
        <v>62.239999999999995</v>
      </c>
      <c r="F3813" s="9">
        <f t="shared" si="238"/>
        <v>0</v>
      </c>
      <c r="G3813" s="9">
        <f t="shared" si="239"/>
        <v>0</v>
      </c>
    </row>
    <row r="3814" spans="1:7" x14ac:dyDescent="0.25">
      <c r="A3814">
        <v>0.68081000000000003</v>
      </c>
      <c r="B3814">
        <v>0.77800000000000002</v>
      </c>
      <c r="C3814">
        <v>0.18440999999999999</v>
      </c>
      <c r="D3814">
        <f t="shared" si="236"/>
        <v>207</v>
      </c>
      <c r="E3814" s="9">
        <f t="shared" si="237"/>
        <v>68.081000000000003</v>
      </c>
      <c r="F3814" s="9">
        <f t="shared" si="238"/>
        <v>0</v>
      </c>
      <c r="G3814" s="9">
        <f t="shared" si="239"/>
        <v>0</v>
      </c>
    </row>
    <row r="3815" spans="1:7" x14ac:dyDescent="0.25">
      <c r="A3815">
        <v>0.72650000000000003</v>
      </c>
      <c r="B3815">
        <v>0.78939999999999999</v>
      </c>
      <c r="C3815">
        <v>0.18101999999999999</v>
      </c>
      <c r="D3815">
        <f t="shared" si="236"/>
        <v>207</v>
      </c>
      <c r="E3815" s="9">
        <f t="shared" si="237"/>
        <v>72.650000000000006</v>
      </c>
      <c r="F3815" s="9">
        <f t="shared" si="238"/>
        <v>0</v>
      </c>
      <c r="G3815" s="9">
        <f t="shared" si="239"/>
        <v>0</v>
      </c>
    </row>
    <row r="3816" spans="1:7" x14ac:dyDescent="0.25">
      <c r="A3816">
        <v>0.76739999999999997</v>
      </c>
      <c r="B3816">
        <v>0.78949999999999998</v>
      </c>
      <c r="C3816">
        <v>0.18557000000000001</v>
      </c>
      <c r="D3816">
        <f t="shared" si="236"/>
        <v>207</v>
      </c>
      <c r="E3816" s="9">
        <f t="shared" si="237"/>
        <v>76.739999999999995</v>
      </c>
      <c r="F3816" s="9">
        <f t="shared" si="238"/>
        <v>0</v>
      </c>
      <c r="G3816" s="9">
        <f t="shared" si="239"/>
        <v>0</v>
      </c>
    </row>
    <row r="3817" spans="1:7" x14ac:dyDescent="0.25">
      <c r="A3817">
        <v>0.79847000000000001</v>
      </c>
      <c r="B3817">
        <v>0.78280000000000005</v>
      </c>
      <c r="C3817">
        <v>0.17877999999999999</v>
      </c>
      <c r="D3817">
        <f t="shared" si="236"/>
        <v>207</v>
      </c>
      <c r="E3817" s="9">
        <f t="shared" si="237"/>
        <v>79.847000000000008</v>
      </c>
      <c r="F3817" s="9">
        <f t="shared" si="238"/>
        <v>0</v>
      </c>
      <c r="G3817" s="9">
        <f t="shared" si="239"/>
        <v>0</v>
      </c>
    </row>
    <row r="3818" spans="1:7" x14ac:dyDescent="0.25">
      <c r="A3818">
        <v>0.82394999999999996</v>
      </c>
      <c r="B3818">
        <v>0.78559999999999997</v>
      </c>
      <c r="C3818">
        <v>0.16211999999999999</v>
      </c>
      <c r="D3818">
        <f t="shared" si="236"/>
        <v>204.60500000000002</v>
      </c>
      <c r="E3818" s="9">
        <f t="shared" si="237"/>
        <v>80.000000000000014</v>
      </c>
      <c r="F3818" s="9">
        <f t="shared" si="238"/>
        <v>0</v>
      </c>
      <c r="G3818" s="9">
        <f t="shared" si="239"/>
        <v>0</v>
      </c>
    </row>
    <row r="3819" spans="1:7" x14ac:dyDescent="0.25">
      <c r="A3819">
        <v>0.84460999999999997</v>
      </c>
      <c r="B3819">
        <v>0.77010000000000001</v>
      </c>
      <c r="C3819">
        <v>0.15443000000000001</v>
      </c>
      <c r="D3819">
        <f t="shared" si="236"/>
        <v>200.14400000000001</v>
      </c>
      <c r="E3819" s="9">
        <f t="shared" si="237"/>
        <v>79.999999999999986</v>
      </c>
      <c r="F3819" s="9">
        <f t="shared" si="238"/>
        <v>0</v>
      </c>
      <c r="G3819" s="9">
        <f t="shared" si="239"/>
        <v>0</v>
      </c>
    </row>
    <row r="3820" spans="1:7" x14ac:dyDescent="0.25">
      <c r="A3820">
        <v>0.85440000000000005</v>
      </c>
      <c r="B3820">
        <v>0.72929999999999995</v>
      </c>
      <c r="C3820">
        <v>0.17771000000000001</v>
      </c>
      <c r="D3820">
        <f t="shared" si="236"/>
        <v>194.70400000000001</v>
      </c>
      <c r="E3820" s="9">
        <f t="shared" si="237"/>
        <v>80</v>
      </c>
      <c r="F3820" s="9">
        <f t="shared" si="238"/>
        <v>0</v>
      </c>
      <c r="G3820" s="9">
        <f t="shared" si="239"/>
        <v>0</v>
      </c>
    </row>
    <row r="3821" spans="1:7" x14ac:dyDescent="0.25">
      <c r="A3821">
        <v>0.84909000000000001</v>
      </c>
      <c r="B3821">
        <v>0.59970000000000001</v>
      </c>
      <c r="C3821">
        <v>0.20579</v>
      </c>
      <c r="D3821">
        <f t="shared" si="236"/>
        <v>189.79500000000002</v>
      </c>
      <c r="E3821" s="9">
        <f t="shared" si="237"/>
        <v>80.000000000000014</v>
      </c>
      <c r="F3821" s="9">
        <f t="shared" si="238"/>
        <v>0</v>
      </c>
      <c r="G3821" s="9">
        <f t="shared" si="239"/>
        <v>0</v>
      </c>
    </row>
    <row r="3822" spans="1:7" x14ac:dyDescent="0.25">
      <c r="A3822">
        <v>0.83152999999999999</v>
      </c>
      <c r="B3822">
        <v>0.26600000000000001</v>
      </c>
      <c r="C3822">
        <v>0.26157999999999998</v>
      </c>
      <c r="D3822">
        <f t="shared" si="236"/>
        <v>186.642</v>
      </c>
      <c r="E3822" s="9">
        <f t="shared" si="237"/>
        <v>79.999999999999986</v>
      </c>
      <c r="F3822" s="9">
        <f t="shared" si="238"/>
        <v>0</v>
      </c>
      <c r="G3822" s="9">
        <f t="shared" si="239"/>
        <v>0</v>
      </c>
    </row>
    <row r="3823" spans="1:7" x14ac:dyDescent="0.25">
      <c r="A3823">
        <v>0.79108999999999996</v>
      </c>
      <c r="B3823">
        <v>3.1699999999999999E-2</v>
      </c>
      <c r="C3823">
        <v>0.32333000000000001</v>
      </c>
      <c r="D3823">
        <f t="shared" si="236"/>
        <v>187.53300000000002</v>
      </c>
      <c r="E3823" s="9">
        <f t="shared" si="237"/>
        <v>80.000000000000014</v>
      </c>
      <c r="F3823" s="9">
        <f t="shared" si="238"/>
        <v>0</v>
      </c>
      <c r="G3823" s="9">
        <f t="shared" si="239"/>
        <v>0</v>
      </c>
    </row>
    <row r="3824" spans="1:7" x14ac:dyDescent="0.25">
      <c r="A3824">
        <v>0.76448000000000005</v>
      </c>
      <c r="B3824">
        <v>0</v>
      </c>
      <c r="C3824">
        <v>0.37911</v>
      </c>
      <c r="D3824">
        <f t="shared" si="236"/>
        <v>191.08500000000001</v>
      </c>
      <c r="E3824" s="9">
        <f t="shared" si="237"/>
        <v>80</v>
      </c>
      <c r="F3824" s="9">
        <f t="shared" si="238"/>
        <v>0</v>
      </c>
      <c r="G3824" s="9">
        <f t="shared" si="239"/>
        <v>0</v>
      </c>
    </row>
    <row r="3825" spans="1:7" x14ac:dyDescent="0.25">
      <c r="A3825">
        <v>0.72606000000000004</v>
      </c>
      <c r="B3825">
        <v>0</v>
      </c>
      <c r="C3825">
        <v>0.46948000000000001</v>
      </c>
      <c r="D3825">
        <f t="shared" si="236"/>
        <v>198.47900000000004</v>
      </c>
      <c r="E3825" s="9">
        <f t="shared" si="237"/>
        <v>80.000000000000043</v>
      </c>
      <c r="F3825" s="9">
        <f t="shared" si="238"/>
        <v>0</v>
      </c>
      <c r="G3825" s="9">
        <f t="shared" si="239"/>
        <v>0</v>
      </c>
    </row>
    <row r="3826" spans="1:7" x14ac:dyDescent="0.25">
      <c r="A3826">
        <v>0.67628999999999995</v>
      </c>
      <c r="B3826">
        <v>0</v>
      </c>
      <c r="C3826">
        <v>0.51132999999999995</v>
      </c>
      <c r="D3826">
        <f t="shared" si="236"/>
        <v>207</v>
      </c>
      <c r="E3826" s="9">
        <f t="shared" si="237"/>
        <v>76.149999999999949</v>
      </c>
      <c r="F3826" s="9">
        <f t="shared" si="238"/>
        <v>0</v>
      </c>
      <c r="G3826" s="9">
        <f t="shared" si="239"/>
        <v>0</v>
      </c>
    </row>
    <row r="3827" spans="1:7" x14ac:dyDescent="0.25">
      <c r="A3827">
        <v>0.62700999999999996</v>
      </c>
      <c r="B3827">
        <v>0</v>
      </c>
      <c r="C3827">
        <v>0.52663000000000004</v>
      </c>
      <c r="D3827">
        <f t="shared" si="236"/>
        <v>207</v>
      </c>
      <c r="E3827" s="9">
        <f t="shared" si="237"/>
        <v>62.700999999999993</v>
      </c>
      <c r="F3827" s="9">
        <f t="shared" si="238"/>
        <v>0</v>
      </c>
      <c r="G3827" s="9">
        <f t="shared" si="239"/>
        <v>0</v>
      </c>
    </row>
    <row r="3828" spans="1:7" x14ac:dyDescent="0.25">
      <c r="A3828">
        <v>0.58533999999999997</v>
      </c>
      <c r="B3828">
        <v>0</v>
      </c>
      <c r="C3828">
        <v>0.54529000000000005</v>
      </c>
      <c r="D3828">
        <f t="shared" si="236"/>
        <v>207</v>
      </c>
      <c r="E3828" s="9">
        <f t="shared" si="237"/>
        <v>58.533999999999999</v>
      </c>
      <c r="F3828" s="9">
        <f t="shared" si="238"/>
        <v>0</v>
      </c>
      <c r="G3828" s="9">
        <f t="shared" si="239"/>
        <v>0</v>
      </c>
    </row>
    <row r="3829" spans="1:7" x14ac:dyDescent="0.25">
      <c r="A3829">
        <v>0.55125000000000002</v>
      </c>
      <c r="B3829">
        <v>0</v>
      </c>
      <c r="C3829">
        <v>0.51427</v>
      </c>
      <c r="D3829">
        <f t="shared" si="236"/>
        <v>207</v>
      </c>
      <c r="E3829" s="9">
        <f t="shared" si="237"/>
        <v>55.125</v>
      </c>
      <c r="F3829" s="9">
        <f t="shared" si="238"/>
        <v>0</v>
      </c>
      <c r="G3829" s="9">
        <f t="shared" si="239"/>
        <v>0</v>
      </c>
    </row>
    <row r="3830" spans="1:7" x14ac:dyDescent="0.25">
      <c r="A3830">
        <v>0.52632999999999996</v>
      </c>
      <c r="B3830">
        <v>0</v>
      </c>
      <c r="C3830">
        <v>0.45073999999999997</v>
      </c>
      <c r="D3830">
        <f t="shared" si="236"/>
        <v>207</v>
      </c>
      <c r="E3830" s="9">
        <f t="shared" si="237"/>
        <v>52.632999999999996</v>
      </c>
      <c r="F3830" s="9">
        <f t="shared" si="238"/>
        <v>0</v>
      </c>
      <c r="G3830" s="9">
        <f t="shared" si="239"/>
        <v>0</v>
      </c>
    </row>
    <row r="3831" spans="1:7" x14ac:dyDescent="0.25">
      <c r="A3831">
        <v>0.50893999999999995</v>
      </c>
      <c r="B3831">
        <v>0</v>
      </c>
      <c r="C3831">
        <v>0.41592000000000001</v>
      </c>
      <c r="D3831">
        <f t="shared" si="236"/>
        <v>207</v>
      </c>
      <c r="E3831" s="9">
        <f t="shared" si="237"/>
        <v>50.893999999999991</v>
      </c>
      <c r="F3831" s="9">
        <f t="shared" si="238"/>
        <v>0</v>
      </c>
      <c r="G3831" s="9">
        <f t="shared" si="239"/>
        <v>0</v>
      </c>
    </row>
    <row r="3832" spans="1:7" x14ac:dyDescent="0.25">
      <c r="A3832">
        <v>0.50126999999999999</v>
      </c>
      <c r="B3832">
        <v>0</v>
      </c>
      <c r="C3832">
        <v>0.38729999999999998</v>
      </c>
      <c r="D3832">
        <f t="shared" si="236"/>
        <v>207</v>
      </c>
      <c r="E3832" s="9">
        <f t="shared" si="237"/>
        <v>50.127000000000002</v>
      </c>
      <c r="F3832" s="9">
        <f t="shared" si="238"/>
        <v>0</v>
      </c>
      <c r="G3832" s="9">
        <f t="shared" si="239"/>
        <v>0</v>
      </c>
    </row>
    <row r="3833" spans="1:7" x14ac:dyDescent="0.25">
      <c r="A3833">
        <v>0.49991000000000002</v>
      </c>
      <c r="B3833">
        <v>1.6000000000000001E-3</v>
      </c>
      <c r="C3833">
        <v>0.39942</v>
      </c>
      <c r="D3833">
        <f t="shared" si="236"/>
        <v>207</v>
      </c>
      <c r="E3833" s="9">
        <f t="shared" si="237"/>
        <v>49.991</v>
      </c>
      <c r="F3833" s="9">
        <f t="shared" si="238"/>
        <v>0</v>
      </c>
      <c r="G3833" s="9">
        <f t="shared" si="239"/>
        <v>0</v>
      </c>
    </row>
    <row r="3834" spans="1:7" x14ac:dyDescent="0.25">
      <c r="A3834">
        <v>0.49536000000000002</v>
      </c>
      <c r="B3834">
        <v>0.1396</v>
      </c>
      <c r="C3834">
        <v>0.40703</v>
      </c>
      <c r="D3834">
        <f t="shared" si="236"/>
        <v>207</v>
      </c>
      <c r="E3834" s="9">
        <f t="shared" si="237"/>
        <v>49.536000000000001</v>
      </c>
      <c r="F3834" s="9">
        <f t="shared" si="238"/>
        <v>0</v>
      </c>
      <c r="G3834" s="9">
        <f t="shared" si="239"/>
        <v>0</v>
      </c>
    </row>
    <row r="3835" spans="1:7" x14ac:dyDescent="0.25">
      <c r="A3835">
        <v>0.52954999999999997</v>
      </c>
      <c r="B3835">
        <v>0.56259999999999999</v>
      </c>
      <c r="C3835">
        <v>0.36423</v>
      </c>
      <c r="D3835">
        <f t="shared" si="236"/>
        <v>207</v>
      </c>
      <c r="E3835" s="9">
        <f t="shared" si="237"/>
        <v>52.954999999999998</v>
      </c>
      <c r="F3835" s="9">
        <f t="shared" si="238"/>
        <v>0</v>
      </c>
      <c r="G3835" s="9">
        <f t="shared" si="239"/>
        <v>0</v>
      </c>
    </row>
    <row r="3836" spans="1:7" x14ac:dyDescent="0.25">
      <c r="A3836">
        <v>0.58528999999999998</v>
      </c>
      <c r="B3836">
        <v>0.71870000000000001</v>
      </c>
      <c r="C3836">
        <v>0.31248999999999999</v>
      </c>
      <c r="D3836">
        <f t="shared" si="236"/>
        <v>207</v>
      </c>
      <c r="E3836" s="9">
        <f t="shared" si="237"/>
        <v>58.528999999999996</v>
      </c>
      <c r="F3836" s="9">
        <f t="shared" si="238"/>
        <v>0</v>
      </c>
      <c r="G3836" s="9">
        <f t="shared" si="239"/>
        <v>0</v>
      </c>
    </row>
    <row r="3837" spans="1:7" x14ac:dyDescent="0.25">
      <c r="A3837">
        <v>0.64383000000000001</v>
      </c>
      <c r="B3837">
        <v>0.75449999999999995</v>
      </c>
      <c r="C3837">
        <v>0.31261</v>
      </c>
      <c r="D3837">
        <f t="shared" si="236"/>
        <v>207</v>
      </c>
      <c r="E3837" s="9">
        <f t="shared" si="237"/>
        <v>64.382999999999996</v>
      </c>
      <c r="F3837" s="9">
        <f t="shared" si="238"/>
        <v>0</v>
      </c>
      <c r="G3837" s="9">
        <f t="shared" si="239"/>
        <v>0</v>
      </c>
    </row>
    <row r="3838" spans="1:7" x14ac:dyDescent="0.25">
      <c r="A3838">
        <v>0.70457000000000003</v>
      </c>
      <c r="B3838">
        <v>0.74470000000000003</v>
      </c>
      <c r="C3838">
        <v>0.29966999999999999</v>
      </c>
      <c r="D3838">
        <f t="shared" si="236"/>
        <v>207</v>
      </c>
      <c r="E3838" s="9">
        <f t="shared" si="237"/>
        <v>70.457000000000008</v>
      </c>
      <c r="F3838" s="9">
        <f t="shared" si="238"/>
        <v>0</v>
      </c>
      <c r="G3838" s="9">
        <f t="shared" si="239"/>
        <v>0</v>
      </c>
    </row>
    <row r="3839" spans="1:7" x14ac:dyDescent="0.25">
      <c r="A3839">
        <v>0.75709000000000004</v>
      </c>
      <c r="B3839">
        <v>0.75209999999999999</v>
      </c>
      <c r="C3839">
        <v>0.37328</v>
      </c>
      <c r="D3839">
        <f t="shared" si="236"/>
        <v>207</v>
      </c>
      <c r="E3839" s="9">
        <f t="shared" si="237"/>
        <v>75.709000000000003</v>
      </c>
      <c r="F3839" s="9">
        <f t="shared" si="238"/>
        <v>0</v>
      </c>
      <c r="G3839" s="9">
        <f t="shared" si="239"/>
        <v>0</v>
      </c>
    </row>
    <row r="3840" spans="1:7" x14ac:dyDescent="0.25">
      <c r="A3840">
        <v>0.79483999999999999</v>
      </c>
      <c r="B3840">
        <v>0.72650000000000003</v>
      </c>
      <c r="C3840">
        <v>0.42555999999999999</v>
      </c>
      <c r="D3840">
        <f t="shared" si="236"/>
        <v>207</v>
      </c>
      <c r="E3840" s="9">
        <f t="shared" si="237"/>
        <v>79.483999999999995</v>
      </c>
      <c r="F3840" s="9">
        <f t="shared" si="238"/>
        <v>0</v>
      </c>
      <c r="G3840" s="9">
        <f t="shared" si="239"/>
        <v>0</v>
      </c>
    </row>
    <row r="3841" spans="1:7" x14ac:dyDescent="0.25">
      <c r="A3841">
        <v>0.77264999999999995</v>
      </c>
      <c r="B3841">
        <v>0.71930000000000005</v>
      </c>
      <c r="C3841">
        <v>0.46299000000000001</v>
      </c>
      <c r="D3841">
        <f t="shared" si="236"/>
        <v>207</v>
      </c>
      <c r="E3841" s="9">
        <f t="shared" si="237"/>
        <v>77.265000000000001</v>
      </c>
      <c r="F3841" s="9">
        <f t="shared" si="238"/>
        <v>0</v>
      </c>
      <c r="G3841" s="9">
        <f t="shared" si="239"/>
        <v>0</v>
      </c>
    </row>
    <row r="3842" spans="1:7" x14ac:dyDescent="0.25">
      <c r="A3842">
        <v>0.77959999999999996</v>
      </c>
      <c r="B3842">
        <v>0.6593</v>
      </c>
      <c r="C3842">
        <v>0.47944999999999999</v>
      </c>
      <c r="D3842">
        <f t="shared" si="236"/>
        <v>207</v>
      </c>
      <c r="E3842" s="9">
        <f t="shared" si="237"/>
        <v>77.959999999999994</v>
      </c>
      <c r="F3842" s="9">
        <f t="shared" si="238"/>
        <v>0</v>
      </c>
      <c r="G3842" s="9">
        <f t="shared" si="239"/>
        <v>0</v>
      </c>
    </row>
    <row r="3843" spans="1:7" x14ac:dyDescent="0.25">
      <c r="A3843">
        <v>0.79413</v>
      </c>
      <c r="B3843">
        <v>0.61429999999999996</v>
      </c>
      <c r="C3843">
        <v>0.47870000000000001</v>
      </c>
      <c r="D3843">
        <f t="shared" si="236"/>
        <v>207</v>
      </c>
      <c r="E3843" s="9">
        <f t="shared" si="237"/>
        <v>79.412999999999997</v>
      </c>
      <c r="F3843" s="9">
        <f t="shared" si="238"/>
        <v>0</v>
      </c>
      <c r="G3843" s="9">
        <f t="shared" si="239"/>
        <v>0</v>
      </c>
    </row>
    <row r="3844" spans="1:7" x14ac:dyDescent="0.25">
      <c r="A3844">
        <v>0.79562999999999995</v>
      </c>
      <c r="B3844">
        <v>0.48959999999999998</v>
      </c>
      <c r="C3844">
        <v>0.53134999999999999</v>
      </c>
      <c r="D3844">
        <f t="shared" si="236"/>
        <v>207</v>
      </c>
      <c r="E3844" s="9">
        <f t="shared" si="237"/>
        <v>79.562999999999988</v>
      </c>
      <c r="F3844" s="9">
        <f t="shared" si="238"/>
        <v>0</v>
      </c>
      <c r="G3844" s="9">
        <f t="shared" si="239"/>
        <v>0</v>
      </c>
    </row>
    <row r="3845" spans="1:7" x14ac:dyDescent="0.25">
      <c r="A3845">
        <v>0.79103000000000001</v>
      </c>
      <c r="B3845">
        <v>0.33510000000000001</v>
      </c>
      <c r="C3845">
        <v>0.58779999999999999</v>
      </c>
      <c r="D3845">
        <f t="shared" si="236"/>
        <v>207</v>
      </c>
      <c r="E3845" s="9">
        <f t="shared" si="237"/>
        <v>79.102999999999994</v>
      </c>
      <c r="F3845" s="9">
        <f t="shared" si="238"/>
        <v>0</v>
      </c>
      <c r="G3845" s="9">
        <f t="shared" si="239"/>
        <v>0</v>
      </c>
    </row>
    <row r="3846" spans="1:7" x14ac:dyDescent="0.25">
      <c r="A3846">
        <v>0.76756000000000002</v>
      </c>
      <c r="B3846">
        <v>0.192</v>
      </c>
      <c r="C3846">
        <v>0.63705999999999996</v>
      </c>
      <c r="D3846">
        <f t="shared" si="236"/>
        <v>207</v>
      </c>
      <c r="E3846" s="9">
        <f t="shared" si="237"/>
        <v>76.756</v>
      </c>
      <c r="F3846" s="9">
        <f t="shared" si="238"/>
        <v>0</v>
      </c>
      <c r="G3846" s="9">
        <f t="shared" si="239"/>
        <v>0</v>
      </c>
    </row>
    <row r="3847" spans="1:7" x14ac:dyDescent="0.25">
      <c r="A3847">
        <v>0.73819999999999997</v>
      </c>
      <c r="B3847">
        <v>2.3599999999999999E-2</v>
      </c>
      <c r="C3847">
        <v>0.62931999999999999</v>
      </c>
      <c r="D3847">
        <f t="shared" si="236"/>
        <v>207</v>
      </c>
      <c r="E3847" s="9">
        <f t="shared" si="237"/>
        <v>73.819999999999993</v>
      </c>
      <c r="F3847" s="9">
        <f t="shared" si="238"/>
        <v>0</v>
      </c>
      <c r="G3847" s="9">
        <f t="shared" si="239"/>
        <v>0</v>
      </c>
    </row>
    <row r="3848" spans="1:7" x14ac:dyDescent="0.25">
      <c r="A3848">
        <v>0.71797</v>
      </c>
      <c r="B3848">
        <v>0</v>
      </c>
      <c r="C3848">
        <v>0.63915999999999995</v>
      </c>
      <c r="D3848">
        <f t="shared" si="236"/>
        <v>207</v>
      </c>
      <c r="E3848" s="9">
        <f t="shared" si="237"/>
        <v>71.796999999999997</v>
      </c>
      <c r="F3848" s="9">
        <f t="shared" si="238"/>
        <v>0</v>
      </c>
      <c r="G3848" s="9">
        <f t="shared" si="239"/>
        <v>0</v>
      </c>
    </row>
    <row r="3849" spans="1:7" x14ac:dyDescent="0.25">
      <c r="A3849">
        <v>0.68757999999999997</v>
      </c>
      <c r="B3849">
        <v>0</v>
      </c>
      <c r="C3849">
        <v>0.64883999999999997</v>
      </c>
      <c r="D3849">
        <f t="shared" si="236"/>
        <v>207</v>
      </c>
      <c r="E3849" s="9">
        <f t="shared" si="237"/>
        <v>68.757999999999996</v>
      </c>
      <c r="F3849" s="9">
        <f t="shared" si="238"/>
        <v>0</v>
      </c>
      <c r="G3849" s="9">
        <f t="shared" si="239"/>
        <v>0</v>
      </c>
    </row>
    <row r="3850" spans="1:7" x14ac:dyDescent="0.25">
      <c r="A3850">
        <v>0.63839999999999997</v>
      </c>
      <c r="B3850">
        <v>0</v>
      </c>
      <c r="C3850">
        <v>0.60260999999999998</v>
      </c>
      <c r="D3850">
        <f t="shared" si="236"/>
        <v>207</v>
      </c>
      <c r="E3850" s="9">
        <f t="shared" si="237"/>
        <v>63.839999999999996</v>
      </c>
      <c r="F3850" s="9">
        <f t="shared" si="238"/>
        <v>0</v>
      </c>
      <c r="G3850" s="9">
        <f t="shared" si="239"/>
        <v>0</v>
      </c>
    </row>
    <row r="3851" spans="1:7" x14ac:dyDescent="0.25">
      <c r="A3851">
        <v>0.59016000000000002</v>
      </c>
      <c r="B3851">
        <v>0</v>
      </c>
      <c r="C3851">
        <v>0.58287999999999995</v>
      </c>
      <c r="D3851">
        <f t="shared" si="236"/>
        <v>207</v>
      </c>
      <c r="E3851" s="9">
        <f t="shared" si="237"/>
        <v>59.016000000000005</v>
      </c>
      <c r="F3851" s="9">
        <f t="shared" si="238"/>
        <v>0</v>
      </c>
      <c r="G3851" s="9">
        <f t="shared" si="239"/>
        <v>0</v>
      </c>
    </row>
    <row r="3852" spans="1:7" x14ac:dyDescent="0.25">
      <c r="A3852">
        <v>0.55733999999999995</v>
      </c>
      <c r="B3852">
        <v>0</v>
      </c>
      <c r="C3852">
        <v>0.55227000000000004</v>
      </c>
      <c r="D3852">
        <f t="shared" si="236"/>
        <v>207</v>
      </c>
      <c r="E3852" s="9">
        <f t="shared" si="237"/>
        <v>55.733999999999995</v>
      </c>
      <c r="F3852" s="9">
        <f t="shared" si="238"/>
        <v>0</v>
      </c>
      <c r="G3852" s="9">
        <f t="shared" si="239"/>
        <v>0</v>
      </c>
    </row>
    <row r="3853" spans="1:7" x14ac:dyDescent="0.25">
      <c r="A3853">
        <v>0.53259000000000001</v>
      </c>
      <c r="B3853">
        <v>0</v>
      </c>
      <c r="C3853">
        <v>0.48998999999999998</v>
      </c>
      <c r="D3853">
        <f t="shared" ref="D3853:D3916" si="240">IF(D3852+A$6*B3853+A$7*C3853+A$8-A$5*A3853&lt;A$9,D3852+A$6*B3853+A$7*C3853+A$8-A$5*A3853,A$9)</f>
        <v>207</v>
      </c>
      <c r="E3853" s="9">
        <f t="shared" ref="E3853:E3916" si="241">IF(A$8&lt;D3853-D3852+A$5*A3853,A$8,D3853-D3852+A$5*A3853)</f>
        <v>53.259</v>
      </c>
      <c r="F3853" s="9">
        <f t="shared" ref="F3853:F3916" si="242">IF(A$6*B3853&lt;A$5*A3853-E3853,A$6*B3853,A$5*A3853-E3853+D3853-D3852)</f>
        <v>0</v>
      </c>
      <c r="G3853" s="9">
        <f t="shared" ref="G3853:G3916" si="243">IF(A$7*C3853&lt;A$5*A3853-E3853-F3853,A$7*C3853,A$5*A3853-E3853-F3853+D3853-D3852)</f>
        <v>0</v>
      </c>
    </row>
    <row r="3854" spans="1:7" x14ac:dyDescent="0.25">
      <c r="A3854">
        <v>0.51419000000000004</v>
      </c>
      <c r="B3854">
        <v>0</v>
      </c>
      <c r="C3854">
        <v>0.48026999999999997</v>
      </c>
      <c r="D3854">
        <f t="shared" si="240"/>
        <v>207</v>
      </c>
      <c r="E3854" s="9">
        <f t="shared" si="241"/>
        <v>51.419000000000004</v>
      </c>
      <c r="F3854" s="9">
        <f t="shared" si="242"/>
        <v>0</v>
      </c>
      <c r="G3854" s="9">
        <f t="shared" si="243"/>
        <v>0</v>
      </c>
    </row>
    <row r="3855" spans="1:7" x14ac:dyDescent="0.25">
      <c r="A3855">
        <v>0.50777000000000005</v>
      </c>
      <c r="B3855">
        <v>0</v>
      </c>
      <c r="C3855">
        <v>0.48730000000000001</v>
      </c>
      <c r="D3855">
        <f t="shared" si="240"/>
        <v>207</v>
      </c>
      <c r="E3855" s="9">
        <f t="shared" si="241"/>
        <v>50.777000000000008</v>
      </c>
      <c r="F3855" s="9">
        <f t="shared" si="242"/>
        <v>0</v>
      </c>
      <c r="G3855" s="9">
        <f t="shared" si="243"/>
        <v>0</v>
      </c>
    </row>
    <row r="3856" spans="1:7" x14ac:dyDescent="0.25">
      <c r="A3856">
        <v>0.51032</v>
      </c>
      <c r="B3856">
        <v>0</v>
      </c>
      <c r="C3856">
        <v>0.46811000000000003</v>
      </c>
      <c r="D3856">
        <f t="shared" si="240"/>
        <v>207</v>
      </c>
      <c r="E3856" s="9">
        <f t="shared" si="241"/>
        <v>51.031999999999996</v>
      </c>
      <c r="F3856" s="9">
        <f t="shared" si="242"/>
        <v>0</v>
      </c>
      <c r="G3856" s="9">
        <f t="shared" si="243"/>
        <v>0</v>
      </c>
    </row>
    <row r="3857" spans="1:7" x14ac:dyDescent="0.25">
      <c r="A3857">
        <v>0.52898000000000001</v>
      </c>
      <c r="B3857">
        <v>1.1000000000000001E-3</v>
      </c>
      <c r="C3857">
        <v>0.45396999999999998</v>
      </c>
      <c r="D3857">
        <f t="shared" si="240"/>
        <v>207</v>
      </c>
      <c r="E3857" s="9">
        <f t="shared" si="241"/>
        <v>52.898000000000003</v>
      </c>
      <c r="F3857" s="9">
        <f t="shared" si="242"/>
        <v>0</v>
      </c>
      <c r="G3857" s="9">
        <f t="shared" si="243"/>
        <v>0</v>
      </c>
    </row>
    <row r="3858" spans="1:7" x14ac:dyDescent="0.25">
      <c r="A3858">
        <v>0.54237000000000002</v>
      </c>
      <c r="B3858">
        <v>2.1100000000000001E-2</v>
      </c>
      <c r="C3858">
        <v>0.41543000000000002</v>
      </c>
      <c r="D3858">
        <f t="shared" si="240"/>
        <v>207</v>
      </c>
      <c r="E3858" s="9">
        <f t="shared" si="241"/>
        <v>54.237000000000002</v>
      </c>
      <c r="F3858" s="9">
        <f t="shared" si="242"/>
        <v>0</v>
      </c>
      <c r="G3858" s="9">
        <f t="shared" si="243"/>
        <v>0</v>
      </c>
    </row>
    <row r="3859" spans="1:7" x14ac:dyDescent="0.25">
      <c r="A3859">
        <v>0.56245999999999996</v>
      </c>
      <c r="B3859">
        <v>7.7700000000000005E-2</v>
      </c>
      <c r="C3859">
        <v>0.38552999999999998</v>
      </c>
      <c r="D3859">
        <f t="shared" si="240"/>
        <v>207</v>
      </c>
      <c r="E3859" s="9">
        <f t="shared" si="241"/>
        <v>56.245999999999995</v>
      </c>
      <c r="F3859" s="9">
        <f t="shared" si="242"/>
        <v>0</v>
      </c>
      <c r="G3859" s="9">
        <f t="shared" si="243"/>
        <v>0</v>
      </c>
    </row>
    <row r="3860" spans="1:7" x14ac:dyDescent="0.25">
      <c r="A3860">
        <v>0.58765999999999996</v>
      </c>
      <c r="B3860">
        <v>0.13919999999999999</v>
      </c>
      <c r="C3860">
        <v>0.3866</v>
      </c>
      <c r="D3860">
        <f t="shared" si="240"/>
        <v>207</v>
      </c>
      <c r="E3860" s="9">
        <f t="shared" si="241"/>
        <v>58.765999999999998</v>
      </c>
      <c r="F3860" s="9">
        <f t="shared" si="242"/>
        <v>0</v>
      </c>
      <c r="G3860" s="9">
        <f t="shared" si="243"/>
        <v>0</v>
      </c>
    </row>
    <row r="3861" spans="1:7" x14ac:dyDescent="0.25">
      <c r="A3861">
        <v>0.62326999999999999</v>
      </c>
      <c r="B3861">
        <v>0.19769999999999999</v>
      </c>
      <c r="C3861">
        <v>0.37779000000000001</v>
      </c>
      <c r="D3861">
        <f t="shared" si="240"/>
        <v>207</v>
      </c>
      <c r="E3861" s="9">
        <f t="shared" si="241"/>
        <v>62.326999999999998</v>
      </c>
      <c r="F3861" s="9">
        <f t="shared" si="242"/>
        <v>0</v>
      </c>
      <c r="G3861" s="9">
        <f t="shared" si="243"/>
        <v>0</v>
      </c>
    </row>
    <row r="3862" spans="1:7" x14ac:dyDescent="0.25">
      <c r="A3862">
        <v>0.65390999999999999</v>
      </c>
      <c r="B3862">
        <v>0.2954</v>
      </c>
      <c r="C3862">
        <v>0.33084999999999998</v>
      </c>
      <c r="D3862">
        <f t="shared" si="240"/>
        <v>207</v>
      </c>
      <c r="E3862" s="9">
        <f t="shared" si="241"/>
        <v>65.391000000000005</v>
      </c>
      <c r="F3862" s="9">
        <f t="shared" si="242"/>
        <v>0</v>
      </c>
      <c r="G3862" s="9">
        <f t="shared" si="243"/>
        <v>0</v>
      </c>
    </row>
    <row r="3863" spans="1:7" x14ac:dyDescent="0.25">
      <c r="A3863">
        <v>0.68006</v>
      </c>
      <c r="B3863">
        <v>0.37540000000000001</v>
      </c>
      <c r="C3863">
        <v>0.30164999999999997</v>
      </c>
      <c r="D3863">
        <f t="shared" si="240"/>
        <v>207</v>
      </c>
      <c r="E3863" s="9">
        <f t="shared" si="241"/>
        <v>68.006</v>
      </c>
      <c r="F3863" s="9">
        <f t="shared" si="242"/>
        <v>0</v>
      </c>
      <c r="G3863" s="9">
        <f t="shared" si="243"/>
        <v>0</v>
      </c>
    </row>
    <row r="3864" spans="1:7" x14ac:dyDescent="0.25">
      <c r="A3864">
        <v>0.70186999999999999</v>
      </c>
      <c r="B3864">
        <v>0.33910000000000001</v>
      </c>
      <c r="C3864">
        <v>0.25024999999999997</v>
      </c>
      <c r="D3864">
        <f t="shared" si="240"/>
        <v>207</v>
      </c>
      <c r="E3864" s="9">
        <f t="shared" si="241"/>
        <v>70.186999999999998</v>
      </c>
      <c r="F3864" s="9">
        <f t="shared" si="242"/>
        <v>0</v>
      </c>
      <c r="G3864" s="9">
        <f t="shared" si="243"/>
        <v>0</v>
      </c>
    </row>
    <row r="3865" spans="1:7" x14ac:dyDescent="0.25">
      <c r="A3865">
        <v>0.72623000000000004</v>
      </c>
      <c r="B3865">
        <v>0.3508</v>
      </c>
      <c r="C3865">
        <v>0.23175999999999999</v>
      </c>
      <c r="D3865">
        <f t="shared" si="240"/>
        <v>207</v>
      </c>
      <c r="E3865" s="9">
        <f t="shared" si="241"/>
        <v>72.623000000000005</v>
      </c>
      <c r="F3865" s="9">
        <f t="shared" si="242"/>
        <v>0</v>
      </c>
      <c r="G3865" s="9">
        <f t="shared" si="243"/>
        <v>0</v>
      </c>
    </row>
    <row r="3866" spans="1:7" x14ac:dyDescent="0.25">
      <c r="A3866">
        <v>0.74380999999999997</v>
      </c>
      <c r="B3866">
        <v>0.35520000000000002</v>
      </c>
      <c r="C3866">
        <v>0.1988</v>
      </c>
      <c r="D3866">
        <f t="shared" si="240"/>
        <v>207</v>
      </c>
      <c r="E3866" s="9">
        <f t="shared" si="241"/>
        <v>74.381</v>
      </c>
      <c r="F3866" s="9">
        <f t="shared" si="242"/>
        <v>0</v>
      </c>
      <c r="G3866" s="9">
        <f t="shared" si="243"/>
        <v>0</v>
      </c>
    </row>
    <row r="3867" spans="1:7" x14ac:dyDescent="0.25">
      <c r="A3867">
        <v>0.75541999999999998</v>
      </c>
      <c r="B3867">
        <v>0.3972</v>
      </c>
      <c r="C3867">
        <v>0.16195000000000001</v>
      </c>
      <c r="D3867">
        <f t="shared" si="240"/>
        <v>207</v>
      </c>
      <c r="E3867" s="9">
        <f t="shared" si="241"/>
        <v>75.542000000000002</v>
      </c>
      <c r="F3867" s="9">
        <f t="shared" si="242"/>
        <v>0</v>
      </c>
      <c r="G3867" s="9">
        <f t="shared" si="243"/>
        <v>0</v>
      </c>
    </row>
    <row r="3868" spans="1:7" x14ac:dyDescent="0.25">
      <c r="A3868">
        <v>0.75380000000000003</v>
      </c>
      <c r="B3868">
        <v>0.28610000000000002</v>
      </c>
      <c r="C3868">
        <v>0.13361999999999999</v>
      </c>
      <c r="D3868">
        <f t="shared" si="240"/>
        <v>207</v>
      </c>
      <c r="E3868" s="9">
        <f t="shared" si="241"/>
        <v>75.38</v>
      </c>
      <c r="F3868" s="9">
        <f t="shared" si="242"/>
        <v>0</v>
      </c>
      <c r="G3868" s="9">
        <f t="shared" si="243"/>
        <v>0</v>
      </c>
    </row>
    <row r="3869" spans="1:7" x14ac:dyDescent="0.25">
      <c r="A3869">
        <v>0.73746999999999996</v>
      </c>
      <c r="B3869">
        <v>0.23350000000000001</v>
      </c>
      <c r="C3869">
        <v>0.11645999999999999</v>
      </c>
      <c r="D3869">
        <f t="shared" si="240"/>
        <v>207</v>
      </c>
      <c r="E3869" s="9">
        <f t="shared" si="241"/>
        <v>73.747</v>
      </c>
      <c r="F3869" s="9">
        <f t="shared" si="242"/>
        <v>0</v>
      </c>
      <c r="G3869" s="9">
        <f t="shared" si="243"/>
        <v>0</v>
      </c>
    </row>
    <row r="3870" spans="1:7" x14ac:dyDescent="0.25">
      <c r="A3870">
        <v>0.71035999999999999</v>
      </c>
      <c r="B3870">
        <v>0.1095</v>
      </c>
      <c r="C3870">
        <v>0.10236000000000001</v>
      </c>
      <c r="D3870">
        <f t="shared" si="240"/>
        <v>207</v>
      </c>
      <c r="E3870" s="9">
        <f t="shared" si="241"/>
        <v>71.036000000000001</v>
      </c>
      <c r="F3870" s="9">
        <f t="shared" si="242"/>
        <v>0</v>
      </c>
      <c r="G3870" s="9">
        <f t="shared" si="243"/>
        <v>0</v>
      </c>
    </row>
    <row r="3871" spans="1:7" x14ac:dyDescent="0.25">
      <c r="A3871">
        <v>0.68367999999999995</v>
      </c>
      <c r="B3871">
        <v>1.29E-2</v>
      </c>
      <c r="C3871">
        <v>8.5110000000000005E-2</v>
      </c>
      <c r="D3871">
        <f t="shared" si="240"/>
        <v>207</v>
      </c>
      <c r="E3871" s="9">
        <f t="shared" si="241"/>
        <v>68.367999999999995</v>
      </c>
      <c r="F3871" s="9">
        <f t="shared" si="242"/>
        <v>0</v>
      </c>
      <c r="G3871" s="9">
        <f t="shared" si="243"/>
        <v>0</v>
      </c>
    </row>
    <row r="3872" spans="1:7" x14ac:dyDescent="0.25">
      <c r="A3872">
        <v>0.67347000000000001</v>
      </c>
      <c r="B3872">
        <v>0</v>
      </c>
      <c r="C3872">
        <v>9.0069999999999997E-2</v>
      </c>
      <c r="D3872">
        <f t="shared" si="240"/>
        <v>207</v>
      </c>
      <c r="E3872" s="9">
        <f t="shared" si="241"/>
        <v>67.347000000000008</v>
      </c>
      <c r="F3872" s="9">
        <f t="shared" si="242"/>
        <v>0</v>
      </c>
      <c r="G3872" s="9">
        <f t="shared" si="243"/>
        <v>0</v>
      </c>
    </row>
    <row r="3873" spans="1:7" x14ac:dyDescent="0.25">
      <c r="A3873">
        <v>0.64063000000000003</v>
      </c>
      <c r="B3873">
        <v>0</v>
      </c>
      <c r="C3873">
        <v>9.6570000000000003E-2</v>
      </c>
      <c r="D3873">
        <f t="shared" si="240"/>
        <v>207</v>
      </c>
      <c r="E3873" s="9">
        <f t="shared" si="241"/>
        <v>64.063000000000002</v>
      </c>
      <c r="F3873" s="9">
        <f t="shared" si="242"/>
        <v>0</v>
      </c>
      <c r="G3873" s="9">
        <f t="shared" si="243"/>
        <v>0</v>
      </c>
    </row>
    <row r="3874" spans="1:7" x14ac:dyDescent="0.25">
      <c r="A3874">
        <v>0.59472999999999998</v>
      </c>
      <c r="B3874">
        <v>0</v>
      </c>
      <c r="C3874">
        <v>0.11931</v>
      </c>
      <c r="D3874">
        <f t="shared" si="240"/>
        <v>207</v>
      </c>
      <c r="E3874" s="9">
        <f t="shared" si="241"/>
        <v>59.472999999999999</v>
      </c>
      <c r="F3874" s="9">
        <f t="shared" si="242"/>
        <v>0</v>
      </c>
      <c r="G3874" s="9">
        <f t="shared" si="243"/>
        <v>0</v>
      </c>
    </row>
    <row r="3875" spans="1:7" x14ac:dyDescent="0.25">
      <c r="A3875">
        <v>0.54415999999999998</v>
      </c>
      <c r="B3875">
        <v>0</v>
      </c>
      <c r="C3875">
        <v>0.14152000000000001</v>
      </c>
      <c r="D3875">
        <f t="shared" si="240"/>
        <v>207</v>
      </c>
      <c r="E3875" s="9">
        <f t="shared" si="241"/>
        <v>54.415999999999997</v>
      </c>
      <c r="F3875" s="9">
        <f t="shared" si="242"/>
        <v>0</v>
      </c>
      <c r="G3875" s="9">
        <f t="shared" si="243"/>
        <v>0</v>
      </c>
    </row>
    <row r="3876" spans="1:7" x14ac:dyDescent="0.25">
      <c r="A3876">
        <v>0.50827999999999995</v>
      </c>
      <c r="B3876">
        <v>0</v>
      </c>
      <c r="C3876">
        <v>0.14094000000000001</v>
      </c>
      <c r="D3876">
        <f t="shared" si="240"/>
        <v>207</v>
      </c>
      <c r="E3876" s="9">
        <f t="shared" si="241"/>
        <v>50.827999999999996</v>
      </c>
      <c r="F3876" s="9">
        <f t="shared" si="242"/>
        <v>0</v>
      </c>
      <c r="G3876" s="9">
        <f t="shared" si="243"/>
        <v>0</v>
      </c>
    </row>
    <row r="3877" spans="1:7" x14ac:dyDescent="0.25">
      <c r="A3877">
        <v>0.48544999999999999</v>
      </c>
      <c r="B3877">
        <v>0</v>
      </c>
      <c r="C3877">
        <v>0.13697000000000001</v>
      </c>
      <c r="D3877">
        <f t="shared" si="240"/>
        <v>207</v>
      </c>
      <c r="E3877" s="9">
        <f t="shared" si="241"/>
        <v>48.545000000000002</v>
      </c>
      <c r="F3877" s="9">
        <f t="shared" si="242"/>
        <v>0</v>
      </c>
      <c r="G3877" s="9">
        <f t="shared" si="243"/>
        <v>0</v>
      </c>
    </row>
    <row r="3878" spans="1:7" x14ac:dyDescent="0.25">
      <c r="A3878">
        <v>0.46962999999999999</v>
      </c>
      <c r="B3878">
        <v>0</v>
      </c>
      <c r="C3878">
        <v>0.13977999999999999</v>
      </c>
      <c r="D3878">
        <f t="shared" si="240"/>
        <v>207</v>
      </c>
      <c r="E3878" s="9">
        <f t="shared" si="241"/>
        <v>46.963000000000001</v>
      </c>
      <c r="F3878" s="9">
        <f t="shared" si="242"/>
        <v>0</v>
      </c>
      <c r="G3878" s="9">
        <f t="shared" si="243"/>
        <v>0</v>
      </c>
    </row>
    <row r="3879" spans="1:7" x14ac:dyDescent="0.25">
      <c r="A3879">
        <v>0.46189000000000002</v>
      </c>
      <c r="B3879">
        <v>0</v>
      </c>
      <c r="C3879">
        <v>0.13813</v>
      </c>
      <c r="D3879">
        <f t="shared" si="240"/>
        <v>207</v>
      </c>
      <c r="E3879" s="9">
        <f t="shared" si="241"/>
        <v>46.189</v>
      </c>
      <c r="F3879" s="9">
        <f t="shared" si="242"/>
        <v>0</v>
      </c>
      <c r="G3879" s="9">
        <f t="shared" si="243"/>
        <v>0</v>
      </c>
    </row>
    <row r="3880" spans="1:7" x14ac:dyDescent="0.25">
      <c r="A3880">
        <v>0.46860000000000002</v>
      </c>
      <c r="B3880">
        <v>0</v>
      </c>
      <c r="C3880">
        <v>0.13528000000000001</v>
      </c>
      <c r="D3880">
        <f t="shared" si="240"/>
        <v>207</v>
      </c>
      <c r="E3880" s="9">
        <f t="shared" si="241"/>
        <v>46.86</v>
      </c>
      <c r="F3880" s="9">
        <f t="shared" si="242"/>
        <v>0</v>
      </c>
      <c r="G3880" s="9">
        <f t="shared" si="243"/>
        <v>0</v>
      </c>
    </row>
    <row r="3881" spans="1:7" x14ac:dyDescent="0.25">
      <c r="A3881">
        <v>0.49086999999999997</v>
      </c>
      <c r="B3881">
        <v>5.9999999999999995E-4</v>
      </c>
      <c r="C3881">
        <v>0.14627999999999999</v>
      </c>
      <c r="D3881">
        <f t="shared" si="240"/>
        <v>207</v>
      </c>
      <c r="E3881" s="9">
        <f t="shared" si="241"/>
        <v>49.086999999999996</v>
      </c>
      <c r="F3881" s="9">
        <f t="shared" si="242"/>
        <v>0</v>
      </c>
      <c r="G3881" s="9">
        <f t="shared" si="243"/>
        <v>0</v>
      </c>
    </row>
    <row r="3882" spans="1:7" x14ac:dyDescent="0.25">
      <c r="A3882">
        <v>0.50921000000000005</v>
      </c>
      <c r="B3882">
        <v>3.4299999999999997E-2</v>
      </c>
      <c r="C3882">
        <v>0.16381000000000001</v>
      </c>
      <c r="D3882">
        <f t="shared" si="240"/>
        <v>207</v>
      </c>
      <c r="E3882" s="9">
        <f t="shared" si="241"/>
        <v>50.921000000000006</v>
      </c>
      <c r="F3882" s="9">
        <f t="shared" si="242"/>
        <v>0</v>
      </c>
      <c r="G3882" s="9">
        <f t="shared" si="243"/>
        <v>0</v>
      </c>
    </row>
    <row r="3883" spans="1:7" x14ac:dyDescent="0.25">
      <c r="A3883">
        <v>0.52668999999999999</v>
      </c>
      <c r="B3883">
        <v>0.18049999999999999</v>
      </c>
      <c r="C3883">
        <v>0.15256</v>
      </c>
      <c r="D3883">
        <f t="shared" si="240"/>
        <v>207</v>
      </c>
      <c r="E3883" s="9">
        <f t="shared" si="241"/>
        <v>52.668999999999997</v>
      </c>
      <c r="F3883" s="9">
        <f t="shared" si="242"/>
        <v>0</v>
      </c>
      <c r="G3883" s="9">
        <f t="shared" si="243"/>
        <v>0</v>
      </c>
    </row>
    <row r="3884" spans="1:7" x14ac:dyDescent="0.25">
      <c r="A3884">
        <v>0.54473000000000005</v>
      </c>
      <c r="B3884">
        <v>0.3357</v>
      </c>
      <c r="C3884">
        <v>0.15687000000000001</v>
      </c>
      <c r="D3884">
        <f t="shared" si="240"/>
        <v>207</v>
      </c>
      <c r="E3884" s="9">
        <f t="shared" si="241"/>
        <v>54.473000000000006</v>
      </c>
      <c r="F3884" s="9">
        <f t="shared" si="242"/>
        <v>0</v>
      </c>
      <c r="G3884" s="9">
        <f t="shared" si="243"/>
        <v>0</v>
      </c>
    </row>
    <row r="3885" spans="1:7" x14ac:dyDescent="0.25">
      <c r="A3885">
        <v>0.57211000000000001</v>
      </c>
      <c r="B3885">
        <v>0.3775</v>
      </c>
      <c r="C3885">
        <v>0.18018999999999999</v>
      </c>
      <c r="D3885">
        <f t="shared" si="240"/>
        <v>207</v>
      </c>
      <c r="E3885" s="9">
        <f t="shared" si="241"/>
        <v>57.210999999999999</v>
      </c>
      <c r="F3885" s="9">
        <f t="shared" si="242"/>
        <v>0</v>
      </c>
      <c r="G3885" s="9">
        <f t="shared" si="243"/>
        <v>0</v>
      </c>
    </row>
    <row r="3886" spans="1:7" x14ac:dyDescent="0.25">
      <c r="A3886">
        <v>0.60116999999999998</v>
      </c>
      <c r="B3886">
        <v>0.52839999999999998</v>
      </c>
      <c r="C3886">
        <v>0.17709</v>
      </c>
      <c r="D3886">
        <f t="shared" si="240"/>
        <v>207</v>
      </c>
      <c r="E3886" s="9">
        <f t="shared" si="241"/>
        <v>60.116999999999997</v>
      </c>
      <c r="F3886" s="9">
        <f t="shared" si="242"/>
        <v>0</v>
      </c>
      <c r="G3886" s="9">
        <f t="shared" si="243"/>
        <v>0</v>
      </c>
    </row>
    <row r="3887" spans="1:7" x14ac:dyDescent="0.25">
      <c r="A3887">
        <v>0.62783</v>
      </c>
      <c r="B3887">
        <v>0.67220000000000002</v>
      </c>
      <c r="C3887">
        <v>0.15867999999999999</v>
      </c>
      <c r="D3887">
        <f t="shared" si="240"/>
        <v>207</v>
      </c>
      <c r="E3887" s="9">
        <f t="shared" si="241"/>
        <v>62.783000000000001</v>
      </c>
      <c r="F3887" s="9">
        <f t="shared" si="242"/>
        <v>0</v>
      </c>
      <c r="G3887" s="9">
        <f t="shared" si="243"/>
        <v>0</v>
      </c>
    </row>
    <row r="3888" spans="1:7" x14ac:dyDescent="0.25">
      <c r="A3888">
        <v>0.65444999999999998</v>
      </c>
      <c r="B3888">
        <v>0.69069999999999998</v>
      </c>
      <c r="C3888">
        <v>0.15819</v>
      </c>
      <c r="D3888">
        <f t="shared" si="240"/>
        <v>207</v>
      </c>
      <c r="E3888" s="9">
        <f t="shared" si="241"/>
        <v>65.444999999999993</v>
      </c>
      <c r="F3888" s="9">
        <f t="shared" si="242"/>
        <v>0</v>
      </c>
      <c r="G3888" s="9">
        <f t="shared" si="243"/>
        <v>0</v>
      </c>
    </row>
    <row r="3889" spans="1:7" x14ac:dyDescent="0.25">
      <c r="A3889">
        <v>0.67422000000000004</v>
      </c>
      <c r="B3889">
        <v>0.7298</v>
      </c>
      <c r="C3889">
        <v>0.16245000000000001</v>
      </c>
      <c r="D3889">
        <f t="shared" si="240"/>
        <v>207</v>
      </c>
      <c r="E3889" s="9">
        <f t="shared" si="241"/>
        <v>67.421999999999997</v>
      </c>
      <c r="F3889" s="9">
        <f t="shared" si="242"/>
        <v>0</v>
      </c>
      <c r="G3889" s="9">
        <f t="shared" si="243"/>
        <v>0</v>
      </c>
    </row>
    <row r="3890" spans="1:7" x14ac:dyDescent="0.25">
      <c r="A3890">
        <v>0.68515000000000004</v>
      </c>
      <c r="B3890">
        <v>0.74399999999999999</v>
      </c>
      <c r="C3890">
        <v>0.17741999999999999</v>
      </c>
      <c r="D3890">
        <f t="shared" si="240"/>
        <v>207</v>
      </c>
      <c r="E3890" s="9">
        <f t="shared" si="241"/>
        <v>68.515000000000001</v>
      </c>
      <c r="F3890" s="9">
        <f t="shared" si="242"/>
        <v>0</v>
      </c>
      <c r="G3890" s="9">
        <f t="shared" si="243"/>
        <v>0</v>
      </c>
    </row>
    <row r="3891" spans="1:7" x14ac:dyDescent="0.25">
      <c r="A3891">
        <v>0.68901999999999997</v>
      </c>
      <c r="B3891">
        <v>0.73650000000000004</v>
      </c>
      <c r="C3891">
        <v>0.16844000000000001</v>
      </c>
      <c r="D3891">
        <f t="shared" si="240"/>
        <v>207</v>
      </c>
      <c r="E3891" s="9">
        <f t="shared" si="241"/>
        <v>68.902000000000001</v>
      </c>
      <c r="F3891" s="9">
        <f t="shared" si="242"/>
        <v>0</v>
      </c>
      <c r="G3891" s="9">
        <f t="shared" si="243"/>
        <v>0</v>
      </c>
    </row>
    <row r="3892" spans="1:7" x14ac:dyDescent="0.25">
      <c r="A3892">
        <v>0.68457999999999997</v>
      </c>
      <c r="B3892">
        <v>0.7379</v>
      </c>
      <c r="C3892">
        <v>0.17812</v>
      </c>
      <c r="D3892">
        <f t="shared" si="240"/>
        <v>207</v>
      </c>
      <c r="E3892" s="9">
        <f t="shared" si="241"/>
        <v>68.457999999999998</v>
      </c>
      <c r="F3892" s="9">
        <f t="shared" si="242"/>
        <v>0</v>
      </c>
      <c r="G3892" s="9">
        <f t="shared" si="243"/>
        <v>0</v>
      </c>
    </row>
    <row r="3893" spans="1:7" x14ac:dyDescent="0.25">
      <c r="A3893">
        <v>0.67266000000000004</v>
      </c>
      <c r="B3893">
        <v>0.66769999999999996</v>
      </c>
      <c r="C3893">
        <v>0.20368</v>
      </c>
      <c r="D3893">
        <f t="shared" si="240"/>
        <v>207</v>
      </c>
      <c r="E3893" s="9">
        <f t="shared" si="241"/>
        <v>67.266000000000005</v>
      </c>
      <c r="F3893" s="9">
        <f t="shared" si="242"/>
        <v>0</v>
      </c>
      <c r="G3893" s="9">
        <f t="shared" si="243"/>
        <v>0</v>
      </c>
    </row>
    <row r="3894" spans="1:7" x14ac:dyDescent="0.25">
      <c r="A3894">
        <v>0.65264999999999995</v>
      </c>
      <c r="B3894">
        <v>0.39510000000000001</v>
      </c>
      <c r="C3894">
        <v>0.21356</v>
      </c>
      <c r="D3894">
        <f t="shared" si="240"/>
        <v>207</v>
      </c>
      <c r="E3894" s="9">
        <f t="shared" si="241"/>
        <v>65.265000000000001</v>
      </c>
      <c r="F3894" s="9">
        <f t="shared" si="242"/>
        <v>0</v>
      </c>
      <c r="G3894" s="9">
        <f t="shared" si="243"/>
        <v>0</v>
      </c>
    </row>
    <row r="3895" spans="1:7" x14ac:dyDescent="0.25">
      <c r="A3895">
        <v>0.63714000000000004</v>
      </c>
      <c r="B3895">
        <v>5.2400000000000002E-2</v>
      </c>
      <c r="C3895">
        <v>0.23916000000000001</v>
      </c>
      <c r="D3895">
        <f t="shared" si="240"/>
        <v>207</v>
      </c>
      <c r="E3895" s="9">
        <f t="shared" si="241"/>
        <v>63.714000000000006</v>
      </c>
      <c r="F3895" s="9">
        <f t="shared" si="242"/>
        <v>0</v>
      </c>
      <c r="G3895" s="9">
        <f t="shared" si="243"/>
        <v>0</v>
      </c>
    </row>
    <row r="3896" spans="1:7" x14ac:dyDescent="0.25">
      <c r="A3896">
        <v>0.62912000000000001</v>
      </c>
      <c r="B3896">
        <v>0</v>
      </c>
      <c r="C3896">
        <v>0.30591000000000002</v>
      </c>
      <c r="D3896">
        <f t="shared" si="240"/>
        <v>207</v>
      </c>
      <c r="E3896" s="9">
        <f t="shared" si="241"/>
        <v>62.911999999999999</v>
      </c>
      <c r="F3896" s="9">
        <f t="shared" si="242"/>
        <v>0</v>
      </c>
      <c r="G3896" s="9">
        <f t="shared" si="243"/>
        <v>0</v>
      </c>
    </row>
    <row r="3897" spans="1:7" x14ac:dyDescent="0.25">
      <c r="A3897">
        <v>0.60346999999999995</v>
      </c>
      <c r="B3897">
        <v>0</v>
      </c>
      <c r="C3897">
        <v>0.38151000000000002</v>
      </c>
      <c r="D3897">
        <f t="shared" si="240"/>
        <v>207</v>
      </c>
      <c r="E3897" s="9">
        <f t="shared" si="241"/>
        <v>60.346999999999994</v>
      </c>
      <c r="F3897" s="9">
        <f t="shared" si="242"/>
        <v>0</v>
      </c>
      <c r="G3897" s="9">
        <f t="shared" si="243"/>
        <v>0</v>
      </c>
    </row>
    <row r="3898" spans="1:7" x14ac:dyDescent="0.25">
      <c r="A3898">
        <v>0.55652999999999997</v>
      </c>
      <c r="B3898">
        <v>0</v>
      </c>
      <c r="C3898">
        <v>0.41481000000000001</v>
      </c>
      <c r="D3898">
        <f t="shared" si="240"/>
        <v>207</v>
      </c>
      <c r="E3898" s="9">
        <f t="shared" si="241"/>
        <v>55.652999999999999</v>
      </c>
      <c r="F3898" s="9">
        <f t="shared" si="242"/>
        <v>0</v>
      </c>
      <c r="G3898" s="9">
        <f t="shared" si="243"/>
        <v>0</v>
      </c>
    </row>
    <row r="3899" spans="1:7" x14ac:dyDescent="0.25">
      <c r="A3899">
        <v>0.51175000000000004</v>
      </c>
      <c r="B3899">
        <v>0</v>
      </c>
      <c r="C3899">
        <v>0.41615999999999997</v>
      </c>
      <c r="D3899">
        <f t="shared" si="240"/>
        <v>207</v>
      </c>
      <c r="E3899" s="9">
        <f t="shared" si="241"/>
        <v>51.175000000000004</v>
      </c>
      <c r="F3899" s="9">
        <f t="shared" si="242"/>
        <v>0</v>
      </c>
      <c r="G3899" s="9">
        <f t="shared" si="243"/>
        <v>0</v>
      </c>
    </row>
    <row r="3900" spans="1:7" x14ac:dyDescent="0.25">
      <c r="A3900">
        <v>0.48113</v>
      </c>
      <c r="B3900">
        <v>0</v>
      </c>
      <c r="C3900">
        <v>0.41835</v>
      </c>
      <c r="D3900">
        <f t="shared" si="240"/>
        <v>207</v>
      </c>
      <c r="E3900" s="9">
        <f t="shared" si="241"/>
        <v>48.113</v>
      </c>
      <c r="F3900" s="9">
        <f t="shared" si="242"/>
        <v>0</v>
      </c>
      <c r="G3900" s="9">
        <f t="shared" si="243"/>
        <v>0</v>
      </c>
    </row>
    <row r="3901" spans="1:7" x14ac:dyDescent="0.25">
      <c r="A3901">
        <v>0.46311000000000002</v>
      </c>
      <c r="B3901">
        <v>0</v>
      </c>
      <c r="C3901">
        <v>0.39727000000000001</v>
      </c>
      <c r="D3901">
        <f t="shared" si="240"/>
        <v>207</v>
      </c>
      <c r="E3901" s="9">
        <f t="shared" si="241"/>
        <v>46.311</v>
      </c>
      <c r="F3901" s="9">
        <f t="shared" si="242"/>
        <v>0</v>
      </c>
      <c r="G3901" s="9">
        <f t="shared" si="243"/>
        <v>0</v>
      </c>
    </row>
    <row r="3902" spans="1:7" x14ac:dyDescent="0.25">
      <c r="A3902">
        <v>0.45072000000000001</v>
      </c>
      <c r="B3902">
        <v>0</v>
      </c>
      <c r="C3902">
        <v>0.39426</v>
      </c>
      <c r="D3902">
        <f t="shared" si="240"/>
        <v>207</v>
      </c>
      <c r="E3902" s="9">
        <f t="shared" si="241"/>
        <v>45.072000000000003</v>
      </c>
      <c r="F3902" s="9">
        <f t="shared" si="242"/>
        <v>0</v>
      </c>
      <c r="G3902" s="9">
        <f t="shared" si="243"/>
        <v>0</v>
      </c>
    </row>
    <row r="3903" spans="1:7" x14ac:dyDescent="0.25">
      <c r="A3903">
        <v>0.44707999999999998</v>
      </c>
      <c r="B3903">
        <v>0</v>
      </c>
      <c r="C3903">
        <v>0.39099</v>
      </c>
      <c r="D3903">
        <f t="shared" si="240"/>
        <v>207</v>
      </c>
      <c r="E3903" s="9">
        <f t="shared" si="241"/>
        <v>44.707999999999998</v>
      </c>
      <c r="F3903" s="9">
        <f t="shared" si="242"/>
        <v>0</v>
      </c>
      <c r="G3903" s="9">
        <f t="shared" si="243"/>
        <v>0</v>
      </c>
    </row>
    <row r="3904" spans="1:7" x14ac:dyDescent="0.25">
      <c r="A3904">
        <v>0.45277000000000001</v>
      </c>
      <c r="B3904">
        <v>0</v>
      </c>
      <c r="C3904">
        <v>0.35813</v>
      </c>
      <c r="D3904">
        <f t="shared" si="240"/>
        <v>207</v>
      </c>
      <c r="E3904" s="9">
        <f t="shared" si="241"/>
        <v>45.277000000000001</v>
      </c>
      <c r="F3904" s="9">
        <f t="shared" si="242"/>
        <v>0</v>
      </c>
      <c r="G3904" s="9">
        <f t="shared" si="243"/>
        <v>0</v>
      </c>
    </row>
    <row r="3905" spans="1:7" x14ac:dyDescent="0.25">
      <c r="A3905">
        <v>0.47816999999999998</v>
      </c>
      <c r="B3905">
        <v>5.0000000000000001E-4</v>
      </c>
      <c r="C3905">
        <v>0.30457000000000001</v>
      </c>
      <c r="D3905">
        <f t="shared" si="240"/>
        <v>207</v>
      </c>
      <c r="E3905" s="9">
        <f t="shared" si="241"/>
        <v>47.817</v>
      </c>
      <c r="F3905" s="9">
        <f t="shared" si="242"/>
        <v>0</v>
      </c>
      <c r="G3905" s="9">
        <f t="shared" si="243"/>
        <v>0</v>
      </c>
    </row>
    <row r="3906" spans="1:7" x14ac:dyDescent="0.25">
      <c r="A3906">
        <v>0.49667</v>
      </c>
      <c r="B3906">
        <v>0.11509999999999999</v>
      </c>
      <c r="C3906">
        <v>0.2384</v>
      </c>
      <c r="D3906">
        <f t="shared" si="240"/>
        <v>207</v>
      </c>
      <c r="E3906" s="9">
        <f t="shared" si="241"/>
        <v>49.667000000000002</v>
      </c>
      <c r="F3906" s="9">
        <f t="shared" si="242"/>
        <v>0</v>
      </c>
      <c r="G3906" s="9">
        <f t="shared" si="243"/>
        <v>0</v>
      </c>
    </row>
    <row r="3907" spans="1:7" x14ac:dyDescent="0.25">
      <c r="A3907">
        <v>0.51593999999999995</v>
      </c>
      <c r="B3907">
        <v>0.48380000000000001</v>
      </c>
      <c r="C3907">
        <v>0.18855</v>
      </c>
      <c r="D3907">
        <f t="shared" si="240"/>
        <v>207</v>
      </c>
      <c r="E3907" s="9">
        <f t="shared" si="241"/>
        <v>51.593999999999994</v>
      </c>
      <c r="F3907" s="9">
        <f t="shared" si="242"/>
        <v>0</v>
      </c>
      <c r="G3907" s="9">
        <f t="shared" si="243"/>
        <v>0</v>
      </c>
    </row>
    <row r="3908" spans="1:7" x14ac:dyDescent="0.25">
      <c r="A3908">
        <v>0.54323999999999995</v>
      </c>
      <c r="B3908">
        <v>0.71550000000000002</v>
      </c>
      <c r="C3908">
        <v>0.20380000000000001</v>
      </c>
      <c r="D3908">
        <f t="shared" si="240"/>
        <v>207</v>
      </c>
      <c r="E3908" s="9">
        <f t="shared" si="241"/>
        <v>54.323999999999998</v>
      </c>
      <c r="F3908" s="9">
        <f t="shared" si="242"/>
        <v>0</v>
      </c>
      <c r="G3908" s="9">
        <f t="shared" si="243"/>
        <v>0</v>
      </c>
    </row>
    <row r="3909" spans="1:7" x14ac:dyDescent="0.25">
      <c r="A3909">
        <v>0.57877000000000001</v>
      </c>
      <c r="B3909">
        <v>0.74170000000000003</v>
      </c>
      <c r="C3909">
        <v>0.19868</v>
      </c>
      <c r="D3909">
        <f t="shared" si="240"/>
        <v>207</v>
      </c>
      <c r="E3909" s="9">
        <f t="shared" si="241"/>
        <v>57.877000000000002</v>
      </c>
      <c r="F3909" s="9">
        <f t="shared" si="242"/>
        <v>0</v>
      </c>
      <c r="G3909" s="9">
        <f t="shared" si="243"/>
        <v>0</v>
      </c>
    </row>
    <row r="3910" spans="1:7" x14ac:dyDescent="0.25">
      <c r="A3910">
        <v>0.61384000000000005</v>
      </c>
      <c r="B3910">
        <v>0.77680000000000005</v>
      </c>
      <c r="C3910">
        <v>0.20777000000000001</v>
      </c>
      <c r="D3910">
        <f t="shared" si="240"/>
        <v>207</v>
      </c>
      <c r="E3910" s="9">
        <f t="shared" si="241"/>
        <v>61.384000000000007</v>
      </c>
      <c r="F3910" s="9">
        <f t="shared" si="242"/>
        <v>0</v>
      </c>
      <c r="G3910" s="9">
        <f t="shared" si="243"/>
        <v>0</v>
      </c>
    </row>
    <row r="3911" spans="1:7" x14ac:dyDescent="0.25">
      <c r="A3911">
        <v>0.64866000000000001</v>
      </c>
      <c r="B3911">
        <v>0.80640000000000001</v>
      </c>
      <c r="C3911">
        <v>0.25307000000000002</v>
      </c>
      <c r="D3911">
        <f t="shared" si="240"/>
        <v>207</v>
      </c>
      <c r="E3911" s="9">
        <f t="shared" si="241"/>
        <v>64.866</v>
      </c>
      <c r="F3911" s="9">
        <f t="shared" si="242"/>
        <v>0</v>
      </c>
      <c r="G3911" s="9">
        <f t="shared" si="243"/>
        <v>0</v>
      </c>
    </row>
    <row r="3912" spans="1:7" x14ac:dyDescent="0.25">
      <c r="A3912">
        <v>0.68176000000000003</v>
      </c>
      <c r="B3912">
        <v>0.84130000000000005</v>
      </c>
      <c r="C3912">
        <v>0.24972</v>
      </c>
      <c r="D3912">
        <f t="shared" si="240"/>
        <v>207</v>
      </c>
      <c r="E3912" s="9">
        <f t="shared" si="241"/>
        <v>68.176000000000002</v>
      </c>
      <c r="F3912" s="9">
        <f t="shared" si="242"/>
        <v>0</v>
      </c>
      <c r="G3912" s="9">
        <f t="shared" si="243"/>
        <v>0</v>
      </c>
    </row>
    <row r="3913" spans="1:7" x14ac:dyDescent="0.25">
      <c r="A3913">
        <v>0.71723999999999999</v>
      </c>
      <c r="B3913">
        <v>0.83130000000000004</v>
      </c>
      <c r="C3913">
        <v>0.25646000000000002</v>
      </c>
      <c r="D3913">
        <f t="shared" si="240"/>
        <v>207</v>
      </c>
      <c r="E3913" s="9">
        <f t="shared" si="241"/>
        <v>71.724000000000004</v>
      </c>
      <c r="F3913" s="9">
        <f t="shared" si="242"/>
        <v>0</v>
      </c>
      <c r="G3913" s="9">
        <f t="shared" si="243"/>
        <v>0</v>
      </c>
    </row>
    <row r="3914" spans="1:7" x14ac:dyDescent="0.25">
      <c r="A3914">
        <v>0.74394000000000005</v>
      </c>
      <c r="B3914">
        <v>0.84470000000000001</v>
      </c>
      <c r="C3914">
        <v>0.24773999999999999</v>
      </c>
      <c r="D3914">
        <f t="shared" si="240"/>
        <v>207</v>
      </c>
      <c r="E3914" s="9">
        <f t="shared" si="241"/>
        <v>74.394000000000005</v>
      </c>
      <c r="F3914" s="9">
        <f t="shared" si="242"/>
        <v>0</v>
      </c>
      <c r="G3914" s="9">
        <f t="shared" si="243"/>
        <v>0</v>
      </c>
    </row>
    <row r="3915" spans="1:7" x14ac:dyDescent="0.25">
      <c r="A3915">
        <v>0.76932999999999996</v>
      </c>
      <c r="B3915">
        <v>0.85809999999999997</v>
      </c>
      <c r="C3915">
        <v>0.24381</v>
      </c>
      <c r="D3915">
        <f t="shared" si="240"/>
        <v>207</v>
      </c>
      <c r="E3915" s="9">
        <f t="shared" si="241"/>
        <v>76.932999999999993</v>
      </c>
      <c r="F3915" s="9">
        <f t="shared" si="242"/>
        <v>0</v>
      </c>
      <c r="G3915" s="9">
        <f t="shared" si="243"/>
        <v>0</v>
      </c>
    </row>
    <row r="3916" spans="1:7" x14ac:dyDescent="0.25">
      <c r="A3916">
        <v>0.77871000000000001</v>
      </c>
      <c r="B3916">
        <v>0.8</v>
      </c>
      <c r="C3916">
        <v>0.22302</v>
      </c>
      <c r="D3916">
        <f t="shared" si="240"/>
        <v>207</v>
      </c>
      <c r="E3916" s="9">
        <f t="shared" si="241"/>
        <v>77.870999999999995</v>
      </c>
      <c r="F3916" s="9">
        <f t="shared" si="242"/>
        <v>0</v>
      </c>
      <c r="G3916" s="9">
        <f t="shared" si="243"/>
        <v>0</v>
      </c>
    </row>
    <row r="3917" spans="1:7" x14ac:dyDescent="0.25">
      <c r="A3917">
        <v>0.77537</v>
      </c>
      <c r="B3917">
        <v>0.64259999999999995</v>
      </c>
      <c r="C3917">
        <v>0.19722999999999999</v>
      </c>
      <c r="D3917">
        <f t="shared" ref="D3917:D3980" si="244">IF(D3916+A$6*B3917+A$7*C3917+A$8-A$5*A3917&lt;A$9,D3916+A$6*B3917+A$7*C3917+A$8-A$5*A3917,A$9)</f>
        <v>207</v>
      </c>
      <c r="E3917" s="9">
        <f t="shared" ref="E3917:E3980" si="245">IF(A$8&lt;D3917-D3916+A$5*A3917,A$8,D3917-D3916+A$5*A3917)</f>
        <v>77.537000000000006</v>
      </c>
      <c r="F3917" s="9">
        <f t="shared" ref="F3917:F3980" si="246">IF(A$6*B3917&lt;A$5*A3917-E3917,A$6*B3917,A$5*A3917-E3917+D3917-D3916)</f>
        <v>0</v>
      </c>
      <c r="G3917" s="9">
        <f t="shared" ref="G3917:G3980" si="247">IF(A$7*C3917&lt;A$5*A3917-E3917-F3917,A$7*C3917,A$5*A3917-E3917-F3917+D3917-D3916)</f>
        <v>0</v>
      </c>
    </row>
    <row r="3918" spans="1:7" x14ac:dyDescent="0.25">
      <c r="A3918">
        <v>0.75455000000000005</v>
      </c>
      <c r="B3918">
        <v>0.32950000000000002</v>
      </c>
      <c r="C3918">
        <v>0.16694000000000001</v>
      </c>
      <c r="D3918">
        <f t="shared" si="244"/>
        <v>207</v>
      </c>
      <c r="E3918" s="9">
        <f t="shared" si="245"/>
        <v>75.455000000000013</v>
      </c>
      <c r="F3918" s="9">
        <f t="shared" si="246"/>
        <v>0</v>
      </c>
      <c r="G3918" s="9">
        <f t="shared" si="247"/>
        <v>0</v>
      </c>
    </row>
    <row r="3919" spans="1:7" x14ac:dyDescent="0.25">
      <c r="A3919">
        <v>0.72048000000000001</v>
      </c>
      <c r="B3919">
        <v>3.8699999999999998E-2</v>
      </c>
      <c r="C3919">
        <v>0.14391000000000001</v>
      </c>
      <c r="D3919">
        <f t="shared" si="244"/>
        <v>207</v>
      </c>
      <c r="E3919" s="9">
        <f t="shared" si="245"/>
        <v>72.048000000000002</v>
      </c>
      <c r="F3919" s="9">
        <f t="shared" si="246"/>
        <v>0</v>
      </c>
      <c r="G3919" s="9">
        <f t="shared" si="247"/>
        <v>0</v>
      </c>
    </row>
    <row r="3920" spans="1:7" x14ac:dyDescent="0.25">
      <c r="A3920">
        <v>0.69599</v>
      </c>
      <c r="B3920">
        <v>0</v>
      </c>
      <c r="C3920">
        <v>0.15536</v>
      </c>
      <c r="D3920">
        <f t="shared" si="244"/>
        <v>207</v>
      </c>
      <c r="E3920" s="9">
        <f t="shared" si="245"/>
        <v>69.599000000000004</v>
      </c>
      <c r="F3920" s="9">
        <f t="shared" si="246"/>
        <v>0</v>
      </c>
      <c r="G3920" s="9">
        <f t="shared" si="247"/>
        <v>0</v>
      </c>
    </row>
    <row r="3921" spans="1:7" x14ac:dyDescent="0.25">
      <c r="A3921">
        <v>0.65891</v>
      </c>
      <c r="B3921">
        <v>0</v>
      </c>
      <c r="C3921">
        <v>0.19267999999999999</v>
      </c>
      <c r="D3921">
        <f t="shared" si="244"/>
        <v>207</v>
      </c>
      <c r="E3921" s="9">
        <f t="shared" si="245"/>
        <v>65.891000000000005</v>
      </c>
      <c r="F3921" s="9">
        <f t="shared" si="246"/>
        <v>0</v>
      </c>
      <c r="G3921" s="9">
        <f t="shared" si="247"/>
        <v>0</v>
      </c>
    </row>
    <row r="3922" spans="1:7" x14ac:dyDescent="0.25">
      <c r="A3922">
        <v>0.60424</v>
      </c>
      <c r="B3922">
        <v>0</v>
      </c>
      <c r="C3922">
        <v>0.2019</v>
      </c>
      <c r="D3922">
        <f t="shared" si="244"/>
        <v>207</v>
      </c>
      <c r="E3922" s="9">
        <f t="shared" si="245"/>
        <v>60.423999999999999</v>
      </c>
      <c r="F3922" s="9">
        <f t="shared" si="246"/>
        <v>0</v>
      </c>
      <c r="G3922" s="9">
        <f t="shared" si="247"/>
        <v>0</v>
      </c>
    </row>
    <row r="3923" spans="1:7" x14ac:dyDescent="0.25">
      <c r="A3923">
        <v>0.55139000000000005</v>
      </c>
      <c r="B3923">
        <v>0</v>
      </c>
      <c r="C3923">
        <v>0.20397000000000001</v>
      </c>
      <c r="D3923">
        <f t="shared" si="244"/>
        <v>207</v>
      </c>
      <c r="E3923" s="9">
        <f t="shared" si="245"/>
        <v>55.139000000000003</v>
      </c>
      <c r="F3923" s="9">
        <f t="shared" si="246"/>
        <v>0</v>
      </c>
      <c r="G3923" s="9">
        <f t="shared" si="247"/>
        <v>0</v>
      </c>
    </row>
    <row r="3924" spans="1:7" x14ac:dyDescent="0.25">
      <c r="A3924">
        <v>0.51176999999999995</v>
      </c>
      <c r="B3924">
        <v>0</v>
      </c>
      <c r="C3924">
        <v>0.20574000000000001</v>
      </c>
      <c r="D3924">
        <f t="shared" si="244"/>
        <v>207</v>
      </c>
      <c r="E3924" s="9">
        <f t="shared" si="245"/>
        <v>51.176999999999992</v>
      </c>
      <c r="F3924" s="9">
        <f t="shared" si="246"/>
        <v>0</v>
      </c>
      <c r="G3924" s="9">
        <f t="shared" si="247"/>
        <v>0</v>
      </c>
    </row>
    <row r="3925" spans="1:7" x14ac:dyDescent="0.25">
      <c r="A3925">
        <v>0.48470000000000002</v>
      </c>
      <c r="B3925">
        <v>0</v>
      </c>
      <c r="C3925">
        <v>0.19958999999999999</v>
      </c>
      <c r="D3925">
        <f t="shared" si="244"/>
        <v>207</v>
      </c>
      <c r="E3925" s="9">
        <f t="shared" si="245"/>
        <v>48.47</v>
      </c>
      <c r="F3925" s="9">
        <f t="shared" si="246"/>
        <v>0</v>
      </c>
      <c r="G3925" s="9">
        <f t="shared" si="247"/>
        <v>0</v>
      </c>
    </row>
    <row r="3926" spans="1:7" x14ac:dyDescent="0.25">
      <c r="A3926">
        <v>0.46554000000000001</v>
      </c>
      <c r="B3926">
        <v>0</v>
      </c>
      <c r="C3926">
        <v>0.18454000000000001</v>
      </c>
      <c r="D3926">
        <f t="shared" si="244"/>
        <v>207</v>
      </c>
      <c r="E3926" s="9">
        <f t="shared" si="245"/>
        <v>46.554000000000002</v>
      </c>
      <c r="F3926" s="9">
        <f t="shared" si="246"/>
        <v>0</v>
      </c>
      <c r="G3926" s="9">
        <f t="shared" si="247"/>
        <v>0</v>
      </c>
    </row>
    <row r="3927" spans="1:7" x14ac:dyDescent="0.25">
      <c r="A3927">
        <v>0.45641999999999999</v>
      </c>
      <c r="B3927">
        <v>0</v>
      </c>
      <c r="C3927">
        <v>0.16528000000000001</v>
      </c>
      <c r="D3927">
        <f t="shared" si="244"/>
        <v>207</v>
      </c>
      <c r="E3927" s="9">
        <f t="shared" si="245"/>
        <v>45.641999999999996</v>
      </c>
      <c r="F3927" s="9">
        <f t="shared" si="246"/>
        <v>0</v>
      </c>
      <c r="G3927" s="9">
        <f t="shared" si="247"/>
        <v>0</v>
      </c>
    </row>
    <row r="3928" spans="1:7" x14ac:dyDescent="0.25">
      <c r="A3928">
        <v>0.46274999999999999</v>
      </c>
      <c r="B3928">
        <v>0</v>
      </c>
      <c r="C3928">
        <v>0.17016000000000001</v>
      </c>
      <c r="D3928">
        <f t="shared" si="244"/>
        <v>207</v>
      </c>
      <c r="E3928" s="9">
        <f t="shared" si="245"/>
        <v>46.274999999999999</v>
      </c>
      <c r="F3928" s="9">
        <f t="shared" si="246"/>
        <v>0</v>
      </c>
      <c r="G3928" s="9">
        <f t="shared" si="247"/>
        <v>0</v>
      </c>
    </row>
    <row r="3929" spans="1:7" x14ac:dyDescent="0.25">
      <c r="A3929">
        <v>0.48532999999999998</v>
      </c>
      <c r="B3929">
        <v>2.3999999999999998E-3</v>
      </c>
      <c r="C3929">
        <v>0.16954</v>
      </c>
      <c r="D3929">
        <f t="shared" si="244"/>
        <v>207</v>
      </c>
      <c r="E3929" s="9">
        <f t="shared" si="245"/>
        <v>48.533000000000001</v>
      </c>
      <c r="F3929" s="9">
        <f t="shared" si="246"/>
        <v>0</v>
      </c>
      <c r="G3929" s="9">
        <f t="shared" si="247"/>
        <v>0</v>
      </c>
    </row>
    <row r="3930" spans="1:7" x14ac:dyDescent="0.25">
      <c r="A3930">
        <v>0.50390000000000001</v>
      </c>
      <c r="B3930">
        <v>0.15629999999999999</v>
      </c>
      <c r="C3930">
        <v>0.18905</v>
      </c>
      <c r="D3930">
        <f t="shared" si="244"/>
        <v>207</v>
      </c>
      <c r="E3930" s="9">
        <f t="shared" si="245"/>
        <v>50.39</v>
      </c>
      <c r="F3930" s="9">
        <f t="shared" si="246"/>
        <v>0</v>
      </c>
      <c r="G3930" s="9">
        <f t="shared" si="247"/>
        <v>0</v>
      </c>
    </row>
    <row r="3931" spans="1:7" x14ac:dyDescent="0.25">
      <c r="A3931">
        <v>0.53425999999999996</v>
      </c>
      <c r="B3931">
        <v>0.56069999999999998</v>
      </c>
      <c r="C3931">
        <v>0.17615</v>
      </c>
      <c r="D3931">
        <f t="shared" si="244"/>
        <v>207</v>
      </c>
      <c r="E3931" s="9">
        <f t="shared" si="245"/>
        <v>53.425999999999995</v>
      </c>
      <c r="F3931" s="9">
        <f t="shared" si="246"/>
        <v>0</v>
      </c>
      <c r="G3931" s="9">
        <f t="shared" si="247"/>
        <v>0</v>
      </c>
    </row>
    <row r="3932" spans="1:7" x14ac:dyDescent="0.25">
      <c r="A3932">
        <v>0.56910000000000005</v>
      </c>
      <c r="B3932">
        <v>0.73170000000000002</v>
      </c>
      <c r="C3932">
        <v>0.18934000000000001</v>
      </c>
      <c r="D3932">
        <f t="shared" si="244"/>
        <v>207</v>
      </c>
      <c r="E3932" s="9">
        <f t="shared" si="245"/>
        <v>56.910000000000004</v>
      </c>
      <c r="F3932" s="9">
        <f t="shared" si="246"/>
        <v>0</v>
      </c>
      <c r="G3932" s="9">
        <f t="shared" si="247"/>
        <v>0</v>
      </c>
    </row>
    <row r="3933" spans="1:7" x14ac:dyDescent="0.25">
      <c r="A3933">
        <v>0.61224999999999996</v>
      </c>
      <c r="B3933">
        <v>0.78469999999999995</v>
      </c>
      <c r="C3933">
        <v>0.25133</v>
      </c>
      <c r="D3933">
        <f t="shared" si="244"/>
        <v>207</v>
      </c>
      <c r="E3933" s="9">
        <f t="shared" si="245"/>
        <v>61.224999999999994</v>
      </c>
      <c r="F3933" s="9">
        <f t="shared" si="246"/>
        <v>0</v>
      </c>
      <c r="G3933" s="9">
        <f t="shared" si="247"/>
        <v>0</v>
      </c>
    </row>
    <row r="3934" spans="1:7" x14ac:dyDescent="0.25">
      <c r="A3934">
        <v>0.65564</v>
      </c>
      <c r="B3934">
        <v>0.7742</v>
      </c>
      <c r="C3934">
        <v>0.25646000000000002</v>
      </c>
      <c r="D3934">
        <f t="shared" si="244"/>
        <v>207</v>
      </c>
      <c r="E3934" s="9">
        <f t="shared" si="245"/>
        <v>65.563999999999993</v>
      </c>
      <c r="F3934" s="9">
        <f t="shared" si="246"/>
        <v>0</v>
      </c>
      <c r="G3934" s="9">
        <f t="shared" si="247"/>
        <v>0</v>
      </c>
    </row>
    <row r="3935" spans="1:7" x14ac:dyDescent="0.25">
      <c r="A3935">
        <v>0.69379000000000002</v>
      </c>
      <c r="B3935">
        <v>0.8155</v>
      </c>
      <c r="C3935">
        <v>0.24212</v>
      </c>
      <c r="D3935">
        <f t="shared" si="244"/>
        <v>207</v>
      </c>
      <c r="E3935" s="9">
        <f t="shared" si="245"/>
        <v>69.379000000000005</v>
      </c>
      <c r="F3935" s="9">
        <f t="shared" si="246"/>
        <v>0</v>
      </c>
      <c r="G3935" s="9">
        <f t="shared" si="247"/>
        <v>0</v>
      </c>
    </row>
    <row r="3936" spans="1:7" x14ac:dyDescent="0.25">
      <c r="A3936">
        <v>0.73026000000000002</v>
      </c>
      <c r="B3936">
        <v>0.79410000000000003</v>
      </c>
      <c r="C3936">
        <v>0.22900999999999999</v>
      </c>
      <c r="D3936">
        <f t="shared" si="244"/>
        <v>207</v>
      </c>
      <c r="E3936" s="9">
        <f t="shared" si="245"/>
        <v>73.025999999999996</v>
      </c>
      <c r="F3936" s="9">
        <f t="shared" si="246"/>
        <v>0</v>
      </c>
      <c r="G3936" s="9">
        <f t="shared" si="247"/>
        <v>0</v>
      </c>
    </row>
    <row r="3937" spans="1:7" x14ac:dyDescent="0.25">
      <c r="A3937">
        <v>0.76234999999999997</v>
      </c>
      <c r="B3937">
        <v>0.79359999999999997</v>
      </c>
      <c r="C3937">
        <v>0.24604000000000001</v>
      </c>
      <c r="D3937">
        <f t="shared" si="244"/>
        <v>207</v>
      </c>
      <c r="E3937" s="9">
        <f t="shared" si="245"/>
        <v>76.234999999999999</v>
      </c>
      <c r="F3937" s="9">
        <f t="shared" si="246"/>
        <v>0</v>
      </c>
      <c r="G3937" s="9">
        <f t="shared" si="247"/>
        <v>0</v>
      </c>
    </row>
    <row r="3938" spans="1:7" x14ac:dyDescent="0.25">
      <c r="A3938">
        <v>0.78596999999999995</v>
      </c>
      <c r="B3938">
        <v>0.81220000000000003</v>
      </c>
      <c r="C3938">
        <v>0.27849000000000002</v>
      </c>
      <c r="D3938">
        <f t="shared" si="244"/>
        <v>207</v>
      </c>
      <c r="E3938" s="9">
        <f t="shared" si="245"/>
        <v>78.596999999999994</v>
      </c>
      <c r="F3938" s="9">
        <f t="shared" si="246"/>
        <v>0</v>
      </c>
      <c r="G3938" s="9">
        <f t="shared" si="247"/>
        <v>0</v>
      </c>
    </row>
    <row r="3939" spans="1:7" x14ac:dyDescent="0.25">
      <c r="A3939">
        <v>0.80284999999999995</v>
      </c>
      <c r="B3939">
        <v>0.81299999999999994</v>
      </c>
      <c r="C3939">
        <v>0.30519000000000002</v>
      </c>
      <c r="D3939">
        <f t="shared" si="244"/>
        <v>206.715</v>
      </c>
      <c r="E3939" s="9">
        <f t="shared" si="245"/>
        <v>80</v>
      </c>
      <c r="F3939" s="9">
        <f t="shared" si="246"/>
        <v>0</v>
      </c>
      <c r="G3939" s="9">
        <f t="shared" si="247"/>
        <v>0</v>
      </c>
    </row>
    <row r="3940" spans="1:7" x14ac:dyDescent="0.25">
      <c r="A3940">
        <v>0.81166000000000005</v>
      </c>
      <c r="B3940">
        <v>0.80100000000000005</v>
      </c>
      <c r="C3940">
        <v>0.34970000000000001</v>
      </c>
      <c r="D3940">
        <f t="shared" si="244"/>
        <v>205.54900000000004</v>
      </c>
      <c r="E3940" s="9">
        <f t="shared" si="245"/>
        <v>80.000000000000043</v>
      </c>
      <c r="F3940" s="9">
        <f t="shared" si="246"/>
        <v>0</v>
      </c>
      <c r="G3940" s="9">
        <f t="shared" si="247"/>
        <v>0</v>
      </c>
    </row>
    <row r="3941" spans="1:7" x14ac:dyDescent="0.25">
      <c r="A3941">
        <v>0.80613000000000001</v>
      </c>
      <c r="B3941">
        <v>0.64390000000000003</v>
      </c>
      <c r="C3941">
        <v>0.39698</v>
      </c>
      <c r="D3941">
        <f t="shared" si="244"/>
        <v>204.93600000000004</v>
      </c>
      <c r="E3941" s="9">
        <f t="shared" si="245"/>
        <v>80</v>
      </c>
      <c r="F3941" s="9">
        <f t="shared" si="246"/>
        <v>0</v>
      </c>
      <c r="G3941" s="9">
        <f t="shared" si="247"/>
        <v>0</v>
      </c>
    </row>
    <row r="3942" spans="1:7" x14ac:dyDescent="0.25">
      <c r="A3942">
        <v>0.77995000000000003</v>
      </c>
      <c r="B3942">
        <v>0.25659999999999999</v>
      </c>
      <c r="C3942">
        <v>0.46595999999999999</v>
      </c>
      <c r="D3942">
        <f t="shared" si="244"/>
        <v>206.94100000000003</v>
      </c>
      <c r="E3942" s="9">
        <f t="shared" si="245"/>
        <v>80</v>
      </c>
      <c r="F3942" s="9">
        <f t="shared" si="246"/>
        <v>0</v>
      </c>
      <c r="G3942" s="9">
        <f t="shared" si="247"/>
        <v>0</v>
      </c>
    </row>
    <row r="3943" spans="1:7" x14ac:dyDescent="0.25">
      <c r="A3943">
        <v>0.73890999999999996</v>
      </c>
      <c r="B3943">
        <v>1.38E-2</v>
      </c>
      <c r="C3943">
        <v>0.45963999999999999</v>
      </c>
      <c r="D3943">
        <f t="shared" si="244"/>
        <v>207</v>
      </c>
      <c r="E3943" s="9">
        <f t="shared" si="245"/>
        <v>73.94999999999996</v>
      </c>
      <c r="F3943" s="9">
        <f t="shared" si="246"/>
        <v>0</v>
      </c>
      <c r="G3943" s="9">
        <f t="shared" si="247"/>
        <v>0</v>
      </c>
    </row>
    <row r="3944" spans="1:7" x14ac:dyDescent="0.25">
      <c r="A3944">
        <v>0.71518000000000004</v>
      </c>
      <c r="B3944">
        <v>0</v>
      </c>
      <c r="C3944">
        <v>0.50749999999999995</v>
      </c>
      <c r="D3944">
        <f t="shared" si="244"/>
        <v>207</v>
      </c>
      <c r="E3944" s="9">
        <f t="shared" si="245"/>
        <v>71.518000000000001</v>
      </c>
      <c r="F3944" s="9">
        <f t="shared" si="246"/>
        <v>0</v>
      </c>
      <c r="G3944" s="9">
        <f t="shared" si="247"/>
        <v>0</v>
      </c>
    </row>
    <row r="3945" spans="1:7" x14ac:dyDescent="0.25">
      <c r="A3945">
        <v>0.67493000000000003</v>
      </c>
      <c r="B3945">
        <v>0</v>
      </c>
      <c r="C3945">
        <v>0.61119999999999997</v>
      </c>
      <c r="D3945">
        <f t="shared" si="244"/>
        <v>207</v>
      </c>
      <c r="E3945" s="9">
        <f t="shared" si="245"/>
        <v>67.493000000000009</v>
      </c>
      <c r="F3945" s="9">
        <f t="shared" si="246"/>
        <v>0</v>
      </c>
      <c r="G3945" s="9">
        <f t="shared" si="247"/>
        <v>0</v>
      </c>
    </row>
    <row r="3946" spans="1:7" x14ac:dyDescent="0.25">
      <c r="A3946">
        <v>0.62441000000000002</v>
      </c>
      <c r="B3946">
        <v>0</v>
      </c>
      <c r="C3946">
        <v>0.63285999999999998</v>
      </c>
      <c r="D3946">
        <f t="shared" si="244"/>
        <v>207</v>
      </c>
      <c r="E3946" s="9">
        <f t="shared" si="245"/>
        <v>62.441000000000003</v>
      </c>
      <c r="F3946" s="9">
        <f t="shared" si="246"/>
        <v>0</v>
      </c>
      <c r="G3946" s="9">
        <f t="shared" si="247"/>
        <v>0</v>
      </c>
    </row>
    <row r="3947" spans="1:7" x14ac:dyDescent="0.25">
      <c r="A3947">
        <v>0.57276000000000005</v>
      </c>
      <c r="B3947">
        <v>0</v>
      </c>
      <c r="C3947">
        <v>0.62612000000000001</v>
      </c>
      <c r="D3947">
        <f t="shared" si="244"/>
        <v>207</v>
      </c>
      <c r="E3947" s="9">
        <f t="shared" si="245"/>
        <v>57.276000000000003</v>
      </c>
      <c r="F3947" s="9">
        <f t="shared" si="246"/>
        <v>0</v>
      </c>
      <c r="G3947" s="9">
        <f t="shared" si="247"/>
        <v>0</v>
      </c>
    </row>
    <row r="3948" spans="1:7" x14ac:dyDescent="0.25">
      <c r="A3948">
        <v>0.53430999999999995</v>
      </c>
      <c r="B3948">
        <v>0</v>
      </c>
      <c r="C3948">
        <v>0.62753000000000003</v>
      </c>
      <c r="D3948">
        <f t="shared" si="244"/>
        <v>207</v>
      </c>
      <c r="E3948" s="9">
        <f t="shared" si="245"/>
        <v>53.430999999999997</v>
      </c>
      <c r="F3948" s="9">
        <f t="shared" si="246"/>
        <v>0</v>
      </c>
      <c r="G3948" s="9">
        <f t="shared" si="247"/>
        <v>0</v>
      </c>
    </row>
    <row r="3949" spans="1:7" x14ac:dyDescent="0.25">
      <c r="A3949">
        <v>0.50566999999999995</v>
      </c>
      <c r="B3949">
        <v>0</v>
      </c>
      <c r="C3949">
        <v>0.60384000000000004</v>
      </c>
      <c r="D3949">
        <f t="shared" si="244"/>
        <v>207</v>
      </c>
      <c r="E3949" s="9">
        <f t="shared" si="245"/>
        <v>50.566999999999993</v>
      </c>
      <c r="F3949" s="9">
        <f t="shared" si="246"/>
        <v>0</v>
      </c>
      <c r="G3949" s="9">
        <f t="shared" si="247"/>
        <v>0</v>
      </c>
    </row>
    <row r="3950" spans="1:7" x14ac:dyDescent="0.25">
      <c r="A3950">
        <v>0.48919000000000001</v>
      </c>
      <c r="B3950">
        <v>0</v>
      </c>
      <c r="C3950">
        <v>0.61124000000000001</v>
      </c>
      <c r="D3950">
        <f t="shared" si="244"/>
        <v>207</v>
      </c>
      <c r="E3950" s="9">
        <f t="shared" si="245"/>
        <v>48.919000000000004</v>
      </c>
      <c r="F3950" s="9">
        <f t="shared" si="246"/>
        <v>0</v>
      </c>
      <c r="G3950" s="9">
        <f t="shared" si="247"/>
        <v>0</v>
      </c>
    </row>
    <row r="3951" spans="1:7" x14ac:dyDescent="0.25">
      <c r="A3951">
        <v>0.48171999999999998</v>
      </c>
      <c r="B3951">
        <v>0</v>
      </c>
      <c r="C3951">
        <v>0.58086000000000004</v>
      </c>
      <c r="D3951">
        <f t="shared" si="244"/>
        <v>207</v>
      </c>
      <c r="E3951" s="9">
        <f t="shared" si="245"/>
        <v>48.171999999999997</v>
      </c>
      <c r="F3951" s="9">
        <f t="shared" si="246"/>
        <v>0</v>
      </c>
      <c r="G3951" s="9">
        <f t="shared" si="247"/>
        <v>0</v>
      </c>
    </row>
    <row r="3952" spans="1:7" x14ac:dyDescent="0.25">
      <c r="A3952">
        <v>0.48614000000000002</v>
      </c>
      <c r="B3952">
        <v>0</v>
      </c>
      <c r="C3952">
        <v>0.54515000000000002</v>
      </c>
      <c r="D3952">
        <f t="shared" si="244"/>
        <v>207</v>
      </c>
      <c r="E3952" s="9">
        <f t="shared" si="245"/>
        <v>48.614000000000004</v>
      </c>
      <c r="F3952" s="9">
        <f t="shared" si="246"/>
        <v>0</v>
      </c>
      <c r="G3952" s="9">
        <f t="shared" si="247"/>
        <v>0</v>
      </c>
    </row>
    <row r="3953" spans="1:7" x14ac:dyDescent="0.25">
      <c r="A3953">
        <v>0.50492000000000004</v>
      </c>
      <c r="B3953">
        <v>8.0000000000000004E-4</v>
      </c>
      <c r="C3953">
        <v>0.51580999999999999</v>
      </c>
      <c r="D3953">
        <f t="shared" si="244"/>
        <v>207</v>
      </c>
      <c r="E3953" s="9">
        <f t="shared" si="245"/>
        <v>50.492000000000004</v>
      </c>
      <c r="F3953" s="9">
        <f t="shared" si="246"/>
        <v>0</v>
      </c>
      <c r="G3953" s="9">
        <f t="shared" si="247"/>
        <v>0</v>
      </c>
    </row>
    <row r="3954" spans="1:7" x14ac:dyDescent="0.25">
      <c r="A3954">
        <v>0.51970000000000005</v>
      </c>
      <c r="B3954">
        <v>6.9800000000000001E-2</v>
      </c>
      <c r="C3954">
        <v>0.55796999999999997</v>
      </c>
      <c r="D3954">
        <f t="shared" si="244"/>
        <v>207</v>
      </c>
      <c r="E3954" s="9">
        <f t="shared" si="245"/>
        <v>51.970000000000006</v>
      </c>
      <c r="F3954" s="9">
        <f t="shared" si="246"/>
        <v>0</v>
      </c>
      <c r="G3954" s="9">
        <f t="shared" si="247"/>
        <v>0</v>
      </c>
    </row>
    <row r="3955" spans="1:7" x14ac:dyDescent="0.25">
      <c r="A3955">
        <v>0.54832999999999998</v>
      </c>
      <c r="B3955">
        <v>0.34539999999999998</v>
      </c>
      <c r="C3955">
        <v>0.54086000000000001</v>
      </c>
      <c r="D3955">
        <f t="shared" si="244"/>
        <v>207</v>
      </c>
      <c r="E3955" s="9">
        <f t="shared" si="245"/>
        <v>54.832999999999998</v>
      </c>
      <c r="F3955" s="9">
        <f t="shared" si="246"/>
        <v>0</v>
      </c>
      <c r="G3955" s="9">
        <f t="shared" si="247"/>
        <v>0</v>
      </c>
    </row>
    <row r="3956" spans="1:7" x14ac:dyDescent="0.25">
      <c r="A3956">
        <v>0.59016999999999997</v>
      </c>
      <c r="B3956">
        <v>0.54530000000000001</v>
      </c>
      <c r="C3956">
        <v>0.57523999999999997</v>
      </c>
      <c r="D3956">
        <f t="shared" si="244"/>
        <v>207</v>
      </c>
      <c r="E3956" s="9">
        <f t="shared" si="245"/>
        <v>59.016999999999996</v>
      </c>
      <c r="F3956" s="9">
        <f t="shared" si="246"/>
        <v>0</v>
      </c>
      <c r="G3956" s="9">
        <f t="shared" si="247"/>
        <v>0</v>
      </c>
    </row>
    <row r="3957" spans="1:7" x14ac:dyDescent="0.25">
      <c r="A3957">
        <v>0.63412999999999997</v>
      </c>
      <c r="B3957">
        <v>0.55169999999999997</v>
      </c>
      <c r="C3957">
        <v>0.64166000000000001</v>
      </c>
      <c r="D3957">
        <f t="shared" si="244"/>
        <v>207</v>
      </c>
      <c r="E3957" s="9">
        <f t="shared" si="245"/>
        <v>63.412999999999997</v>
      </c>
      <c r="F3957" s="9">
        <f t="shared" si="246"/>
        <v>0</v>
      </c>
      <c r="G3957" s="9">
        <f t="shared" si="247"/>
        <v>0</v>
      </c>
    </row>
    <row r="3958" spans="1:7" x14ac:dyDescent="0.25">
      <c r="A3958">
        <v>0.67869000000000002</v>
      </c>
      <c r="B3958">
        <v>0.66869999999999996</v>
      </c>
      <c r="C3958">
        <v>0.63144999999999996</v>
      </c>
      <c r="D3958">
        <f t="shared" si="244"/>
        <v>207</v>
      </c>
      <c r="E3958" s="9">
        <f t="shared" si="245"/>
        <v>67.869</v>
      </c>
      <c r="F3958" s="9">
        <f t="shared" si="246"/>
        <v>0</v>
      </c>
      <c r="G3958" s="9">
        <f t="shared" si="247"/>
        <v>0</v>
      </c>
    </row>
    <row r="3959" spans="1:7" x14ac:dyDescent="0.25">
      <c r="A3959">
        <v>0.71984999999999999</v>
      </c>
      <c r="B3959">
        <v>0.70599999999999996</v>
      </c>
      <c r="C3959">
        <v>0.63880999999999999</v>
      </c>
      <c r="D3959">
        <f t="shared" si="244"/>
        <v>207</v>
      </c>
      <c r="E3959" s="9">
        <f t="shared" si="245"/>
        <v>71.984999999999999</v>
      </c>
      <c r="F3959" s="9">
        <f t="shared" si="246"/>
        <v>0</v>
      </c>
      <c r="G3959" s="9">
        <f t="shared" si="247"/>
        <v>0</v>
      </c>
    </row>
    <row r="3960" spans="1:7" x14ac:dyDescent="0.25">
      <c r="A3960">
        <v>0.75761999999999996</v>
      </c>
      <c r="B3960">
        <v>0.51849999999999996</v>
      </c>
      <c r="C3960">
        <v>0.62156999999999996</v>
      </c>
      <c r="D3960">
        <f t="shared" si="244"/>
        <v>207</v>
      </c>
      <c r="E3960" s="9">
        <f t="shared" si="245"/>
        <v>75.762</v>
      </c>
      <c r="F3960" s="9">
        <f t="shared" si="246"/>
        <v>0</v>
      </c>
      <c r="G3960" s="9">
        <f t="shared" si="247"/>
        <v>0</v>
      </c>
    </row>
    <row r="3961" spans="1:7" x14ac:dyDescent="0.25">
      <c r="A3961">
        <v>0.79013</v>
      </c>
      <c r="B3961">
        <v>0.62919999999999998</v>
      </c>
      <c r="C3961">
        <v>0.60992000000000002</v>
      </c>
      <c r="D3961">
        <f t="shared" si="244"/>
        <v>207</v>
      </c>
      <c r="E3961" s="9">
        <f t="shared" si="245"/>
        <v>79.013000000000005</v>
      </c>
      <c r="F3961" s="9">
        <f t="shared" si="246"/>
        <v>0</v>
      </c>
      <c r="G3961" s="9">
        <f t="shared" si="247"/>
        <v>0</v>
      </c>
    </row>
    <row r="3962" spans="1:7" x14ac:dyDescent="0.25">
      <c r="A3962">
        <v>0.81320000000000003</v>
      </c>
      <c r="B3962">
        <v>0.72409999999999997</v>
      </c>
      <c r="C3962">
        <v>0.63756999999999997</v>
      </c>
      <c r="D3962">
        <f t="shared" si="244"/>
        <v>205.68</v>
      </c>
      <c r="E3962" s="9">
        <f t="shared" si="245"/>
        <v>80.000000000000014</v>
      </c>
      <c r="F3962" s="9">
        <f t="shared" si="246"/>
        <v>0</v>
      </c>
      <c r="G3962" s="9">
        <f t="shared" si="247"/>
        <v>0</v>
      </c>
    </row>
    <row r="3963" spans="1:7" x14ac:dyDescent="0.25">
      <c r="A3963">
        <v>0.82686000000000004</v>
      </c>
      <c r="B3963">
        <v>0.55700000000000005</v>
      </c>
      <c r="C3963">
        <v>0.66154000000000002</v>
      </c>
      <c r="D3963">
        <f t="shared" si="244"/>
        <v>202.994</v>
      </c>
      <c r="E3963" s="9">
        <f t="shared" si="245"/>
        <v>80</v>
      </c>
      <c r="F3963" s="9">
        <f t="shared" si="246"/>
        <v>0</v>
      </c>
      <c r="G3963" s="9">
        <f t="shared" si="247"/>
        <v>0</v>
      </c>
    </row>
    <row r="3964" spans="1:7" x14ac:dyDescent="0.25">
      <c r="A3964">
        <v>0.83243</v>
      </c>
      <c r="B3964">
        <v>0.33789999999999998</v>
      </c>
      <c r="C3964">
        <v>0.68691999999999998</v>
      </c>
      <c r="D3964">
        <f t="shared" si="244"/>
        <v>199.75100000000003</v>
      </c>
      <c r="E3964" s="9">
        <f t="shared" si="245"/>
        <v>80.000000000000028</v>
      </c>
      <c r="F3964" s="9">
        <f t="shared" si="246"/>
        <v>0</v>
      </c>
      <c r="G3964" s="9">
        <f t="shared" si="247"/>
        <v>0</v>
      </c>
    </row>
    <row r="3965" spans="1:7" x14ac:dyDescent="0.25">
      <c r="A3965">
        <v>0.82116999999999996</v>
      </c>
      <c r="B3965">
        <v>0.29139999999999999</v>
      </c>
      <c r="C3965">
        <v>0.72572999999999999</v>
      </c>
      <c r="D3965">
        <f t="shared" si="244"/>
        <v>197.63400000000004</v>
      </c>
      <c r="E3965" s="9">
        <f t="shared" si="245"/>
        <v>80</v>
      </c>
      <c r="F3965" s="9">
        <f t="shared" si="246"/>
        <v>0</v>
      </c>
      <c r="G3965" s="9">
        <f t="shared" si="247"/>
        <v>0</v>
      </c>
    </row>
    <row r="3966" spans="1:7" x14ac:dyDescent="0.25">
      <c r="A3966">
        <v>0.79327999999999999</v>
      </c>
      <c r="B3966">
        <v>7.8899999999999998E-2</v>
      </c>
      <c r="C3966">
        <v>0.72655999999999998</v>
      </c>
      <c r="D3966">
        <f t="shared" si="244"/>
        <v>198.30600000000001</v>
      </c>
      <c r="E3966" s="9">
        <f t="shared" si="245"/>
        <v>79.999999999999972</v>
      </c>
      <c r="F3966" s="9">
        <f t="shared" si="246"/>
        <v>0</v>
      </c>
      <c r="G3966" s="9">
        <f t="shared" si="247"/>
        <v>0</v>
      </c>
    </row>
    <row r="3967" spans="1:7" x14ac:dyDescent="0.25">
      <c r="A3967">
        <v>0.75607999999999997</v>
      </c>
      <c r="B3967">
        <v>1.21E-2</v>
      </c>
      <c r="C3967">
        <v>0.70067999999999997</v>
      </c>
      <c r="D3967">
        <f t="shared" si="244"/>
        <v>202.69800000000004</v>
      </c>
      <c r="E3967" s="9">
        <f t="shared" si="245"/>
        <v>80.000000000000028</v>
      </c>
      <c r="F3967" s="9">
        <f t="shared" si="246"/>
        <v>0</v>
      </c>
      <c r="G3967" s="9">
        <f t="shared" si="247"/>
        <v>0</v>
      </c>
    </row>
    <row r="3968" spans="1:7" x14ac:dyDescent="0.25">
      <c r="A3968">
        <v>0.73507</v>
      </c>
      <c r="B3968">
        <v>1E-4</v>
      </c>
      <c r="C3968">
        <v>0.71580999999999995</v>
      </c>
      <c r="D3968">
        <f t="shared" si="244"/>
        <v>207</v>
      </c>
      <c r="E3968" s="9">
        <f t="shared" si="245"/>
        <v>77.808999999999969</v>
      </c>
      <c r="F3968" s="9">
        <f t="shared" si="246"/>
        <v>0</v>
      </c>
      <c r="G3968" s="9">
        <f t="shared" si="247"/>
        <v>0</v>
      </c>
    </row>
    <row r="3969" spans="1:7" x14ac:dyDescent="0.25">
      <c r="A3969">
        <v>0.70365</v>
      </c>
      <c r="B3969">
        <v>0</v>
      </c>
      <c r="C3969">
        <v>0.72416000000000003</v>
      </c>
      <c r="D3969">
        <f t="shared" si="244"/>
        <v>207</v>
      </c>
      <c r="E3969" s="9">
        <f t="shared" si="245"/>
        <v>70.364999999999995</v>
      </c>
      <c r="F3969" s="9">
        <f t="shared" si="246"/>
        <v>0</v>
      </c>
      <c r="G3969" s="9">
        <f t="shared" si="247"/>
        <v>0</v>
      </c>
    </row>
    <row r="3970" spans="1:7" x14ac:dyDescent="0.25">
      <c r="A3970">
        <v>0.66096999999999995</v>
      </c>
      <c r="B3970">
        <v>0</v>
      </c>
      <c r="C3970">
        <v>0.72233999999999998</v>
      </c>
      <c r="D3970">
        <f t="shared" si="244"/>
        <v>207</v>
      </c>
      <c r="E3970" s="9">
        <f t="shared" si="245"/>
        <v>66.096999999999994</v>
      </c>
      <c r="F3970" s="9">
        <f t="shared" si="246"/>
        <v>0</v>
      </c>
      <c r="G3970" s="9">
        <f t="shared" si="247"/>
        <v>0</v>
      </c>
    </row>
    <row r="3971" spans="1:7" x14ac:dyDescent="0.25">
      <c r="A3971">
        <v>0.61790999999999996</v>
      </c>
      <c r="B3971">
        <v>0</v>
      </c>
      <c r="C3971">
        <v>0.73623000000000005</v>
      </c>
      <c r="D3971">
        <f t="shared" si="244"/>
        <v>207</v>
      </c>
      <c r="E3971" s="9">
        <f t="shared" si="245"/>
        <v>61.790999999999997</v>
      </c>
      <c r="F3971" s="9">
        <f t="shared" si="246"/>
        <v>0</v>
      </c>
      <c r="G3971" s="9">
        <f t="shared" si="247"/>
        <v>0</v>
      </c>
    </row>
    <row r="3972" spans="1:7" x14ac:dyDescent="0.25">
      <c r="A3972">
        <v>0.58352999999999999</v>
      </c>
      <c r="B3972">
        <v>0</v>
      </c>
      <c r="C3972">
        <v>0.73138999999999998</v>
      </c>
      <c r="D3972">
        <f t="shared" si="244"/>
        <v>207</v>
      </c>
      <c r="E3972" s="9">
        <f t="shared" si="245"/>
        <v>58.353000000000002</v>
      </c>
      <c r="F3972" s="9">
        <f t="shared" si="246"/>
        <v>0</v>
      </c>
      <c r="G3972" s="9">
        <f t="shared" si="247"/>
        <v>0</v>
      </c>
    </row>
    <row r="3973" spans="1:7" x14ac:dyDescent="0.25">
      <c r="A3973">
        <v>0.55678000000000005</v>
      </c>
      <c r="B3973">
        <v>0</v>
      </c>
      <c r="C3973">
        <v>0.72187999999999997</v>
      </c>
      <c r="D3973">
        <f t="shared" si="244"/>
        <v>207</v>
      </c>
      <c r="E3973" s="9">
        <f t="shared" si="245"/>
        <v>55.678000000000004</v>
      </c>
      <c r="F3973" s="9">
        <f t="shared" si="246"/>
        <v>0</v>
      </c>
      <c r="G3973" s="9">
        <f t="shared" si="247"/>
        <v>0</v>
      </c>
    </row>
    <row r="3974" spans="1:7" x14ac:dyDescent="0.25">
      <c r="A3974">
        <v>0.53966000000000003</v>
      </c>
      <c r="B3974">
        <v>0</v>
      </c>
      <c r="C3974">
        <v>0.72267000000000003</v>
      </c>
      <c r="D3974">
        <f t="shared" si="244"/>
        <v>207</v>
      </c>
      <c r="E3974" s="9">
        <f t="shared" si="245"/>
        <v>53.966000000000001</v>
      </c>
      <c r="F3974" s="9">
        <f t="shared" si="246"/>
        <v>0</v>
      </c>
      <c r="G3974" s="9">
        <f t="shared" si="247"/>
        <v>0</v>
      </c>
    </row>
    <row r="3975" spans="1:7" x14ac:dyDescent="0.25">
      <c r="A3975">
        <v>0.52437999999999996</v>
      </c>
      <c r="B3975">
        <v>0</v>
      </c>
      <c r="C3975">
        <v>0.70333000000000001</v>
      </c>
      <c r="D3975">
        <f t="shared" si="244"/>
        <v>207</v>
      </c>
      <c r="E3975" s="9">
        <f t="shared" si="245"/>
        <v>52.437999999999995</v>
      </c>
      <c r="F3975" s="9">
        <f t="shared" si="246"/>
        <v>0</v>
      </c>
      <c r="G3975" s="9">
        <f t="shared" si="247"/>
        <v>0</v>
      </c>
    </row>
    <row r="3976" spans="1:7" x14ac:dyDescent="0.25">
      <c r="A3976">
        <v>0.52280000000000004</v>
      </c>
      <c r="B3976">
        <v>0</v>
      </c>
      <c r="C3976">
        <v>0.70403000000000004</v>
      </c>
      <c r="D3976">
        <f t="shared" si="244"/>
        <v>207</v>
      </c>
      <c r="E3976" s="9">
        <f t="shared" si="245"/>
        <v>52.28</v>
      </c>
      <c r="F3976" s="9">
        <f t="shared" si="246"/>
        <v>0</v>
      </c>
      <c r="G3976" s="9">
        <f t="shared" si="247"/>
        <v>0</v>
      </c>
    </row>
    <row r="3977" spans="1:7" x14ac:dyDescent="0.25">
      <c r="A3977">
        <v>0.52781999999999996</v>
      </c>
      <c r="B3977">
        <v>8.0000000000000004E-4</v>
      </c>
      <c r="C3977">
        <v>0.65876999999999997</v>
      </c>
      <c r="D3977">
        <f t="shared" si="244"/>
        <v>207</v>
      </c>
      <c r="E3977" s="9">
        <f t="shared" si="245"/>
        <v>52.781999999999996</v>
      </c>
      <c r="F3977" s="9">
        <f t="shared" si="246"/>
        <v>0</v>
      </c>
      <c r="G3977" s="9">
        <f t="shared" si="247"/>
        <v>0</v>
      </c>
    </row>
    <row r="3978" spans="1:7" x14ac:dyDescent="0.25">
      <c r="A3978">
        <v>0.52669999999999995</v>
      </c>
      <c r="B3978">
        <v>0.1426</v>
      </c>
      <c r="C3978">
        <v>0.60851</v>
      </c>
      <c r="D3978">
        <f t="shared" si="244"/>
        <v>207</v>
      </c>
      <c r="E3978" s="9">
        <f t="shared" si="245"/>
        <v>52.669999999999995</v>
      </c>
      <c r="F3978" s="9">
        <f t="shared" si="246"/>
        <v>0</v>
      </c>
      <c r="G3978" s="9">
        <f t="shared" si="247"/>
        <v>0</v>
      </c>
    </row>
    <row r="3979" spans="1:7" x14ac:dyDescent="0.25">
      <c r="A3979">
        <v>0.56120999999999999</v>
      </c>
      <c r="B3979">
        <v>0.53459999999999996</v>
      </c>
      <c r="C3979">
        <v>0.57313000000000003</v>
      </c>
      <c r="D3979">
        <f t="shared" si="244"/>
        <v>207</v>
      </c>
      <c r="E3979" s="9">
        <f t="shared" si="245"/>
        <v>56.120999999999995</v>
      </c>
      <c r="F3979" s="9">
        <f t="shared" si="246"/>
        <v>0</v>
      </c>
      <c r="G3979" s="9">
        <f t="shared" si="247"/>
        <v>0</v>
      </c>
    </row>
    <row r="3980" spans="1:7" x14ac:dyDescent="0.25">
      <c r="A3980">
        <v>0.60767000000000004</v>
      </c>
      <c r="B3980">
        <v>0.73729999999999996</v>
      </c>
      <c r="C3980">
        <v>0.62731999999999999</v>
      </c>
      <c r="D3980">
        <f t="shared" si="244"/>
        <v>207</v>
      </c>
      <c r="E3980" s="9">
        <f t="shared" si="245"/>
        <v>60.767000000000003</v>
      </c>
      <c r="F3980" s="9">
        <f t="shared" si="246"/>
        <v>0</v>
      </c>
      <c r="G3980" s="9">
        <f t="shared" si="247"/>
        <v>0</v>
      </c>
    </row>
    <row r="3981" spans="1:7" x14ac:dyDescent="0.25">
      <c r="A3981">
        <v>0.65515999999999996</v>
      </c>
      <c r="B3981">
        <v>0.81130000000000002</v>
      </c>
      <c r="C3981">
        <v>0.61695</v>
      </c>
      <c r="D3981">
        <f t="shared" ref="D3981:D4044" si="248">IF(D3980+A$6*B3981+A$7*C3981+A$8-A$5*A3981&lt;A$9,D3980+A$6*B3981+A$7*C3981+A$8-A$5*A3981,A$9)</f>
        <v>207</v>
      </c>
      <c r="E3981" s="9">
        <f t="shared" ref="E3981:E4044" si="249">IF(A$8&lt;D3981-D3980+A$5*A3981,A$8,D3981-D3980+A$5*A3981)</f>
        <v>65.515999999999991</v>
      </c>
      <c r="F3981" s="9">
        <f t="shared" ref="F3981:F4044" si="250">IF(A$6*B3981&lt;A$5*A3981-E3981,A$6*B3981,A$5*A3981-E3981+D3981-D3980)</f>
        <v>0</v>
      </c>
      <c r="G3981" s="9">
        <f t="shared" ref="G3981:G4044" si="251">IF(A$7*C3981&lt;A$5*A3981-E3981-F3981,A$7*C3981,A$5*A3981-E3981-F3981+D3981-D3980)</f>
        <v>0</v>
      </c>
    </row>
    <row r="3982" spans="1:7" x14ac:dyDescent="0.25">
      <c r="A3982">
        <v>0.69884000000000002</v>
      </c>
      <c r="B3982">
        <v>0.8478</v>
      </c>
      <c r="C3982">
        <v>0.55854999999999999</v>
      </c>
      <c r="D3982">
        <f t="shared" si="248"/>
        <v>207</v>
      </c>
      <c r="E3982" s="9">
        <f t="shared" si="249"/>
        <v>69.884</v>
      </c>
      <c r="F3982" s="9">
        <f t="shared" si="250"/>
        <v>0</v>
      </c>
      <c r="G3982" s="9">
        <f t="shared" si="251"/>
        <v>0</v>
      </c>
    </row>
    <row r="3983" spans="1:7" x14ac:dyDescent="0.25">
      <c r="A3983">
        <v>0.74114000000000002</v>
      </c>
      <c r="B3983">
        <v>0.85660000000000003</v>
      </c>
      <c r="C3983">
        <v>0.51088999999999996</v>
      </c>
      <c r="D3983">
        <f t="shared" si="248"/>
        <v>207</v>
      </c>
      <c r="E3983" s="9">
        <f t="shared" si="249"/>
        <v>74.114000000000004</v>
      </c>
      <c r="F3983" s="9">
        <f t="shared" si="250"/>
        <v>0</v>
      </c>
      <c r="G3983" s="9">
        <f t="shared" si="251"/>
        <v>0</v>
      </c>
    </row>
    <row r="3984" spans="1:7" x14ac:dyDescent="0.25">
      <c r="A3984">
        <v>0.77351000000000003</v>
      </c>
      <c r="B3984">
        <v>0.8548</v>
      </c>
      <c r="C3984">
        <v>0.45332</v>
      </c>
      <c r="D3984">
        <f t="shared" si="248"/>
        <v>207</v>
      </c>
      <c r="E3984" s="9">
        <f t="shared" si="249"/>
        <v>77.350999999999999</v>
      </c>
      <c r="F3984" s="9">
        <f t="shared" si="250"/>
        <v>0</v>
      </c>
      <c r="G3984" s="9">
        <f t="shared" si="251"/>
        <v>0</v>
      </c>
    </row>
    <row r="3985" spans="1:7" x14ac:dyDescent="0.25">
      <c r="A3985">
        <v>0.79627000000000003</v>
      </c>
      <c r="B3985">
        <v>0.82969999999999999</v>
      </c>
      <c r="C3985">
        <v>0.44103999999999999</v>
      </c>
      <c r="D3985">
        <f t="shared" si="248"/>
        <v>207</v>
      </c>
      <c r="E3985" s="9">
        <f t="shared" si="249"/>
        <v>79.62700000000001</v>
      </c>
      <c r="F3985" s="9">
        <f t="shared" si="250"/>
        <v>0</v>
      </c>
      <c r="G3985" s="9">
        <f t="shared" si="251"/>
        <v>0</v>
      </c>
    </row>
    <row r="3986" spans="1:7" x14ac:dyDescent="0.25">
      <c r="A3986">
        <v>0.81369000000000002</v>
      </c>
      <c r="B3986">
        <v>0.7913</v>
      </c>
      <c r="C3986">
        <v>0.45290000000000002</v>
      </c>
      <c r="D3986">
        <f t="shared" si="248"/>
        <v>205.631</v>
      </c>
      <c r="E3986" s="9">
        <f t="shared" si="249"/>
        <v>80</v>
      </c>
      <c r="F3986" s="9">
        <f t="shared" si="250"/>
        <v>0</v>
      </c>
      <c r="G3986" s="9">
        <f t="shared" si="251"/>
        <v>0</v>
      </c>
    </row>
    <row r="3987" spans="1:7" x14ac:dyDescent="0.25">
      <c r="A3987">
        <v>0.82769000000000004</v>
      </c>
      <c r="B3987">
        <v>0.55669999999999997</v>
      </c>
      <c r="C3987">
        <v>0.48716999999999999</v>
      </c>
      <c r="D3987">
        <f t="shared" si="248"/>
        <v>202.86199999999997</v>
      </c>
      <c r="E3987" s="9">
        <f t="shared" si="249"/>
        <v>79.999999999999972</v>
      </c>
      <c r="F3987" s="9">
        <f t="shared" si="250"/>
        <v>0</v>
      </c>
      <c r="G3987" s="9">
        <f t="shared" si="251"/>
        <v>0</v>
      </c>
    </row>
    <row r="3988" spans="1:7" x14ac:dyDescent="0.25">
      <c r="A3988">
        <v>0.83565</v>
      </c>
      <c r="B3988">
        <v>0.42459999999999998</v>
      </c>
      <c r="C3988">
        <v>0.55367</v>
      </c>
      <c r="D3988">
        <f t="shared" si="248"/>
        <v>199.29699999999997</v>
      </c>
      <c r="E3988" s="9">
        <f t="shared" si="249"/>
        <v>80</v>
      </c>
      <c r="F3988" s="9">
        <f t="shared" si="250"/>
        <v>0</v>
      </c>
      <c r="G3988" s="9">
        <f t="shared" si="251"/>
        <v>0</v>
      </c>
    </row>
    <row r="3989" spans="1:7" x14ac:dyDescent="0.25">
      <c r="A3989">
        <v>0.83252000000000004</v>
      </c>
      <c r="B3989">
        <v>0.51880000000000004</v>
      </c>
      <c r="C3989">
        <v>0.61004000000000003</v>
      </c>
      <c r="D3989">
        <f t="shared" si="248"/>
        <v>196.04499999999996</v>
      </c>
      <c r="E3989" s="9">
        <f t="shared" si="249"/>
        <v>80</v>
      </c>
      <c r="F3989" s="9">
        <f t="shared" si="250"/>
        <v>0</v>
      </c>
      <c r="G3989" s="9">
        <f t="shared" si="251"/>
        <v>0</v>
      </c>
    </row>
    <row r="3990" spans="1:7" x14ac:dyDescent="0.25">
      <c r="A3990">
        <v>0.80832999999999999</v>
      </c>
      <c r="B3990">
        <v>0.28449999999999998</v>
      </c>
      <c r="C3990">
        <v>0.62719999999999998</v>
      </c>
      <c r="D3990">
        <f t="shared" si="248"/>
        <v>195.21199999999996</v>
      </c>
      <c r="E3990" s="9">
        <f t="shared" si="249"/>
        <v>80</v>
      </c>
      <c r="F3990" s="9">
        <f t="shared" si="250"/>
        <v>0</v>
      </c>
      <c r="G3990" s="9">
        <f t="shared" si="251"/>
        <v>0</v>
      </c>
    </row>
    <row r="3991" spans="1:7" x14ac:dyDescent="0.25">
      <c r="A3991">
        <v>0.77434000000000003</v>
      </c>
      <c r="B3991">
        <v>3.8800000000000001E-2</v>
      </c>
      <c r="C3991">
        <v>0.64285999999999999</v>
      </c>
      <c r="D3991">
        <f t="shared" si="248"/>
        <v>197.77799999999999</v>
      </c>
      <c r="E3991" s="9">
        <f t="shared" si="249"/>
        <v>80.000000000000028</v>
      </c>
      <c r="F3991" s="9">
        <f t="shared" si="250"/>
        <v>0</v>
      </c>
      <c r="G3991" s="9">
        <f t="shared" si="251"/>
        <v>0</v>
      </c>
    </row>
    <row r="3992" spans="1:7" x14ac:dyDescent="0.25">
      <c r="A3992">
        <v>0.75546000000000002</v>
      </c>
      <c r="B3992">
        <v>0</v>
      </c>
      <c r="C3992">
        <v>0.67208000000000001</v>
      </c>
      <c r="D3992">
        <f t="shared" si="248"/>
        <v>202.23200000000003</v>
      </c>
      <c r="E3992" s="9">
        <f t="shared" si="249"/>
        <v>80.000000000000043</v>
      </c>
      <c r="F3992" s="9">
        <f t="shared" si="250"/>
        <v>0</v>
      </c>
      <c r="G3992" s="9">
        <f t="shared" si="251"/>
        <v>0</v>
      </c>
    </row>
    <row r="3993" spans="1:7" x14ac:dyDescent="0.25">
      <c r="A3993">
        <v>0.72463</v>
      </c>
      <c r="B3993">
        <v>0</v>
      </c>
      <c r="C3993">
        <v>0.64302999999999999</v>
      </c>
      <c r="D3993">
        <f t="shared" si="248"/>
        <v>207</v>
      </c>
      <c r="E3993" s="9">
        <f t="shared" si="249"/>
        <v>77.230999999999966</v>
      </c>
      <c r="F3993" s="9">
        <f t="shared" si="250"/>
        <v>0</v>
      </c>
      <c r="G3993" s="9">
        <f t="shared" si="251"/>
        <v>0</v>
      </c>
    </row>
    <row r="3994" spans="1:7" x14ac:dyDescent="0.25">
      <c r="A3994">
        <v>0.68547999999999998</v>
      </c>
      <c r="B3994">
        <v>0</v>
      </c>
      <c r="C3994">
        <v>0.60711000000000004</v>
      </c>
      <c r="D3994">
        <f t="shared" si="248"/>
        <v>207</v>
      </c>
      <c r="E3994" s="9">
        <f t="shared" si="249"/>
        <v>68.548000000000002</v>
      </c>
      <c r="F3994" s="9">
        <f t="shared" si="250"/>
        <v>0</v>
      </c>
      <c r="G3994" s="9">
        <f t="shared" si="251"/>
        <v>0</v>
      </c>
    </row>
    <row r="3995" spans="1:7" x14ac:dyDescent="0.25">
      <c r="A3995">
        <v>0.64444000000000001</v>
      </c>
      <c r="B3995">
        <v>0</v>
      </c>
      <c r="C3995">
        <v>0.56830000000000003</v>
      </c>
      <c r="D3995">
        <f t="shared" si="248"/>
        <v>207</v>
      </c>
      <c r="E3995" s="9">
        <f t="shared" si="249"/>
        <v>64.444000000000003</v>
      </c>
      <c r="F3995" s="9">
        <f t="shared" si="250"/>
        <v>0</v>
      </c>
      <c r="G3995" s="9">
        <f t="shared" si="251"/>
        <v>0</v>
      </c>
    </row>
    <row r="3996" spans="1:7" x14ac:dyDescent="0.25">
      <c r="A3996">
        <v>0.60333000000000003</v>
      </c>
      <c r="B3996">
        <v>0</v>
      </c>
      <c r="C3996">
        <v>0.52051999999999998</v>
      </c>
      <c r="D3996">
        <f t="shared" si="248"/>
        <v>207</v>
      </c>
      <c r="E3996" s="9">
        <f t="shared" si="249"/>
        <v>60.333000000000006</v>
      </c>
      <c r="F3996" s="9">
        <f t="shared" si="250"/>
        <v>0</v>
      </c>
      <c r="G3996" s="9">
        <f t="shared" si="251"/>
        <v>0</v>
      </c>
    </row>
    <row r="3997" spans="1:7" x14ac:dyDescent="0.25">
      <c r="A3997">
        <v>0.57869999999999999</v>
      </c>
      <c r="B3997">
        <v>0</v>
      </c>
      <c r="C3997">
        <v>0.50712999999999997</v>
      </c>
      <c r="D3997">
        <f t="shared" si="248"/>
        <v>207</v>
      </c>
      <c r="E3997" s="9">
        <f t="shared" si="249"/>
        <v>57.87</v>
      </c>
      <c r="F3997" s="9">
        <f t="shared" si="250"/>
        <v>0</v>
      </c>
      <c r="G3997" s="9">
        <f t="shared" si="251"/>
        <v>0</v>
      </c>
    </row>
    <row r="3998" spans="1:7" x14ac:dyDescent="0.25">
      <c r="A3998">
        <v>0.55078000000000005</v>
      </c>
      <c r="B3998">
        <v>0</v>
      </c>
      <c r="C3998">
        <v>0.43930999999999998</v>
      </c>
      <c r="D3998">
        <f t="shared" si="248"/>
        <v>207</v>
      </c>
      <c r="E3998" s="9">
        <f t="shared" si="249"/>
        <v>55.078000000000003</v>
      </c>
      <c r="F3998" s="9">
        <f t="shared" si="250"/>
        <v>0</v>
      </c>
      <c r="G3998" s="9">
        <f t="shared" si="251"/>
        <v>0</v>
      </c>
    </row>
    <row r="3999" spans="1:7" x14ac:dyDescent="0.25">
      <c r="A3999">
        <v>0.52661999999999998</v>
      </c>
      <c r="B3999">
        <v>0</v>
      </c>
      <c r="C3999">
        <v>0.39251999999999998</v>
      </c>
      <c r="D3999">
        <f t="shared" si="248"/>
        <v>207</v>
      </c>
      <c r="E3999" s="9">
        <f t="shared" si="249"/>
        <v>52.661999999999999</v>
      </c>
      <c r="F3999" s="9">
        <f t="shared" si="250"/>
        <v>0</v>
      </c>
      <c r="G3999" s="9">
        <f t="shared" si="251"/>
        <v>0</v>
      </c>
    </row>
    <row r="4000" spans="1:7" x14ac:dyDescent="0.25">
      <c r="A4000">
        <v>0.51505000000000001</v>
      </c>
      <c r="B4000">
        <v>0</v>
      </c>
      <c r="C4000">
        <v>0.31130000000000002</v>
      </c>
      <c r="D4000">
        <f t="shared" si="248"/>
        <v>207</v>
      </c>
      <c r="E4000" s="9">
        <f t="shared" si="249"/>
        <v>51.505000000000003</v>
      </c>
      <c r="F4000" s="9">
        <f t="shared" si="250"/>
        <v>0</v>
      </c>
      <c r="G4000" s="9">
        <f t="shared" si="251"/>
        <v>0</v>
      </c>
    </row>
    <row r="4001" spans="1:7" x14ac:dyDescent="0.25">
      <c r="A4001">
        <v>0.50912999999999997</v>
      </c>
      <c r="B4001">
        <v>4.0000000000000002E-4</v>
      </c>
      <c r="C4001">
        <v>0.29254000000000002</v>
      </c>
      <c r="D4001">
        <f t="shared" si="248"/>
        <v>207</v>
      </c>
      <c r="E4001" s="9">
        <f t="shared" si="249"/>
        <v>50.912999999999997</v>
      </c>
      <c r="F4001" s="9">
        <f t="shared" si="250"/>
        <v>0</v>
      </c>
      <c r="G4001" s="9">
        <f t="shared" si="251"/>
        <v>0</v>
      </c>
    </row>
    <row r="4002" spans="1:7" x14ac:dyDescent="0.25">
      <c r="A4002">
        <v>0.50858000000000003</v>
      </c>
      <c r="B4002">
        <v>8.3000000000000004E-2</v>
      </c>
      <c r="C4002">
        <v>0.25679000000000002</v>
      </c>
      <c r="D4002">
        <f t="shared" si="248"/>
        <v>207</v>
      </c>
      <c r="E4002" s="9">
        <f t="shared" si="249"/>
        <v>50.858000000000004</v>
      </c>
      <c r="F4002" s="9">
        <f t="shared" si="250"/>
        <v>0</v>
      </c>
      <c r="G4002" s="9">
        <f t="shared" si="251"/>
        <v>0</v>
      </c>
    </row>
    <row r="4003" spans="1:7" x14ac:dyDescent="0.25">
      <c r="A4003">
        <v>0.52630999999999994</v>
      </c>
      <c r="B4003">
        <v>0.44819999999999999</v>
      </c>
      <c r="C4003">
        <v>0.22058</v>
      </c>
      <c r="D4003">
        <f t="shared" si="248"/>
        <v>207</v>
      </c>
      <c r="E4003" s="9">
        <f t="shared" si="249"/>
        <v>52.630999999999993</v>
      </c>
      <c r="F4003" s="9">
        <f t="shared" si="250"/>
        <v>0</v>
      </c>
      <c r="G4003" s="9">
        <f t="shared" si="251"/>
        <v>0</v>
      </c>
    </row>
    <row r="4004" spans="1:7" x14ac:dyDescent="0.25">
      <c r="A4004">
        <v>0.56433</v>
      </c>
      <c r="B4004">
        <v>0.61509999999999998</v>
      </c>
      <c r="C4004">
        <v>0.25555</v>
      </c>
      <c r="D4004">
        <f t="shared" si="248"/>
        <v>207</v>
      </c>
      <c r="E4004" s="9">
        <f t="shared" si="249"/>
        <v>56.433</v>
      </c>
      <c r="F4004" s="9">
        <f t="shared" si="250"/>
        <v>0</v>
      </c>
      <c r="G4004" s="9">
        <f t="shared" si="251"/>
        <v>0</v>
      </c>
    </row>
    <row r="4005" spans="1:7" x14ac:dyDescent="0.25">
      <c r="A4005">
        <v>0.60021000000000002</v>
      </c>
      <c r="B4005">
        <v>0.75129999999999997</v>
      </c>
      <c r="C4005">
        <v>0.25373000000000001</v>
      </c>
      <c r="D4005">
        <f t="shared" si="248"/>
        <v>207</v>
      </c>
      <c r="E4005" s="9">
        <f t="shared" si="249"/>
        <v>60.021000000000001</v>
      </c>
      <c r="F4005" s="9">
        <f t="shared" si="250"/>
        <v>0</v>
      </c>
      <c r="G4005" s="9">
        <f t="shared" si="251"/>
        <v>0</v>
      </c>
    </row>
    <row r="4006" spans="1:7" x14ac:dyDescent="0.25">
      <c r="A4006">
        <v>0.63112999999999997</v>
      </c>
      <c r="B4006">
        <v>0.78849999999999998</v>
      </c>
      <c r="C4006">
        <v>0.25179000000000001</v>
      </c>
      <c r="D4006">
        <f t="shared" si="248"/>
        <v>207</v>
      </c>
      <c r="E4006" s="9">
        <f t="shared" si="249"/>
        <v>63.113</v>
      </c>
      <c r="F4006" s="9">
        <f t="shared" si="250"/>
        <v>0</v>
      </c>
      <c r="G4006" s="9">
        <f t="shared" si="251"/>
        <v>0</v>
      </c>
    </row>
    <row r="4007" spans="1:7" x14ac:dyDescent="0.25">
      <c r="A4007">
        <v>0.66274</v>
      </c>
      <c r="B4007">
        <v>0.73760000000000003</v>
      </c>
      <c r="C4007">
        <v>0.23166</v>
      </c>
      <c r="D4007">
        <f t="shared" si="248"/>
        <v>207</v>
      </c>
      <c r="E4007" s="9">
        <f t="shared" si="249"/>
        <v>66.274000000000001</v>
      </c>
      <c r="F4007" s="9">
        <f t="shared" si="250"/>
        <v>0</v>
      </c>
      <c r="G4007" s="9">
        <f t="shared" si="251"/>
        <v>0</v>
      </c>
    </row>
    <row r="4008" spans="1:7" x14ac:dyDescent="0.25">
      <c r="A4008">
        <v>0.68281000000000003</v>
      </c>
      <c r="B4008">
        <v>0.74619999999999997</v>
      </c>
      <c r="C4008">
        <v>0.21360000000000001</v>
      </c>
      <c r="D4008">
        <f t="shared" si="248"/>
        <v>207</v>
      </c>
      <c r="E4008" s="9">
        <f t="shared" si="249"/>
        <v>68.281000000000006</v>
      </c>
      <c r="F4008" s="9">
        <f t="shared" si="250"/>
        <v>0</v>
      </c>
      <c r="G4008" s="9">
        <f t="shared" si="251"/>
        <v>0</v>
      </c>
    </row>
    <row r="4009" spans="1:7" x14ac:dyDescent="0.25">
      <c r="A4009">
        <v>0.69472</v>
      </c>
      <c r="B4009">
        <v>0.79459999999999997</v>
      </c>
      <c r="C4009">
        <v>0.21843000000000001</v>
      </c>
      <c r="D4009">
        <f t="shared" si="248"/>
        <v>207</v>
      </c>
      <c r="E4009" s="9">
        <f t="shared" si="249"/>
        <v>69.471999999999994</v>
      </c>
      <c r="F4009" s="9">
        <f t="shared" si="250"/>
        <v>0</v>
      </c>
      <c r="G4009" s="9">
        <f t="shared" si="251"/>
        <v>0</v>
      </c>
    </row>
    <row r="4010" spans="1:7" x14ac:dyDescent="0.25">
      <c r="A4010">
        <v>0.70104</v>
      </c>
      <c r="B4010">
        <v>0.80930000000000002</v>
      </c>
      <c r="C4010">
        <v>0.19789000000000001</v>
      </c>
      <c r="D4010">
        <f t="shared" si="248"/>
        <v>207</v>
      </c>
      <c r="E4010" s="9">
        <f t="shared" si="249"/>
        <v>70.103999999999999</v>
      </c>
      <c r="F4010" s="9">
        <f t="shared" si="250"/>
        <v>0</v>
      </c>
      <c r="G4010" s="9">
        <f t="shared" si="251"/>
        <v>0</v>
      </c>
    </row>
    <row r="4011" spans="1:7" x14ac:dyDescent="0.25">
      <c r="A4011">
        <v>0.68462000000000001</v>
      </c>
      <c r="B4011">
        <v>0.79690000000000005</v>
      </c>
      <c r="C4011">
        <v>0.20909</v>
      </c>
      <c r="D4011">
        <f t="shared" si="248"/>
        <v>207</v>
      </c>
      <c r="E4011" s="9">
        <f t="shared" si="249"/>
        <v>68.462000000000003</v>
      </c>
      <c r="F4011" s="9">
        <f t="shared" si="250"/>
        <v>0</v>
      </c>
      <c r="G4011" s="9">
        <f t="shared" si="251"/>
        <v>0</v>
      </c>
    </row>
    <row r="4012" spans="1:7" x14ac:dyDescent="0.25">
      <c r="A4012">
        <v>0.67706</v>
      </c>
      <c r="B4012">
        <v>0.75090000000000001</v>
      </c>
      <c r="C4012">
        <v>0.19388</v>
      </c>
      <c r="D4012">
        <f t="shared" si="248"/>
        <v>207</v>
      </c>
      <c r="E4012" s="9">
        <f t="shared" si="249"/>
        <v>67.706000000000003</v>
      </c>
      <c r="F4012" s="9">
        <f t="shared" si="250"/>
        <v>0</v>
      </c>
      <c r="G4012" s="9">
        <f t="shared" si="251"/>
        <v>0</v>
      </c>
    </row>
    <row r="4013" spans="1:7" x14ac:dyDescent="0.25">
      <c r="A4013">
        <v>0.66651000000000005</v>
      </c>
      <c r="B4013">
        <v>0.64929999999999999</v>
      </c>
      <c r="C4013">
        <v>0.22070999999999999</v>
      </c>
      <c r="D4013">
        <f t="shared" si="248"/>
        <v>207</v>
      </c>
      <c r="E4013" s="9">
        <f t="shared" si="249"/>
        <v>66.65100000000001</v>
      </c>
      <c r="F4013" s="9">
        <f t="shared" si="250"/>
        <v>0</v>
      </c>
      <c r="G4013" s="9">
        <f t="shared" si="251"/>
        <v>0</v>
      </c>
    </row>
    <row r="4014" spans="1:7" x14ac:dyDescent="0.25">
      <c r="A4014">
        <v>0.66039000000000003</v>
      </c>
      <c r="B4014">
        <v>0.3745</v>
      </c>
      <c r="C4014">
        <v>0.24884999999999999</v>
      </c>
      <c r="D4014">
        <f t="shared" si="248"/>
        <v>207</v>
      </c>
      <c r="E4014" s="9">
        <f t="shared" si="249"/>
        <v>66.039000000000001</v>
      </c>
      <c r="F4014" s="9">
        <f t="shared" si="250"/>
        <v>0</v>
      </c>
      <c r="G4014" s="9">
        <f t="shared" si="251"/>
        <v>0</v>
      </c>
    </row>
    <row r="4015" spans="1:7" x14ac:dyDescent="0.25">
      <c r="A4015">
        <v>0.64432999999999996</v>
      </c>
      <c r="B4015">
        <v>5.1799999999999999E-2</v>
      </c>
      <c r="C4015">
        <v>0.25169999999999998</v>
      </c>
      <c r="D4015">
        <f t="shared" si="248"/>
        <v>207</v>
      </c>
      <c r="E4015" s="9">
        <f t="shared" si="249"/>
        <v>64.432999999999993</v>
      </c>
      <c r="F4015" s="9">
        <f t="shared" si="250"/>
        <v>0</v>
      </c>
      <c r="G4015" s="9">
        <f t="shared" si="251"/>
        <v>0</v>
      </c>
    </row>
    <row r="4016" spans="1:7" x14ac:dyDescent="0.25">
      <c r="A4016">
        <v>0.63678999999999997</v>
      </c>
      <c r="B4016">
        <v>0</v>
      </c>
      <c r="C4016">
        <v>0.29827999999999999</v>
      </c>
      <c r="D4016">
        <f t="shared" si="248"/>
        <v>207</v>
      </c>
      <c r="E4016" s="9">
        <f t="shared" si="249"/>
        <v>63.678999999999995</v>
      </c>
      <c r="F4016" s="9">
        <f t="shared" si="250"/>
        <v>0</v>
      </c>
      <c r="G4016" s="9">
        <f t="shared" si="251"/>
        <v>0</v>
      </c>
    </row>
    <row r="4017" spans="1:7" x14ac:dyDescent="0.25">
      <c r="A4017">
        <v>0.60851999999999995</v>
      </c>
      <c r="B4017">
        <v>0</v>
      </c>
      <c r="C4017">
        <v>0.34295999999999999</v>
      </c>
      <c r="D4017">
        <f t="shared" si="248"/>
        <v>207</v>
      </c>
      <c r="E4017" s="9">
        <f t="shared" si="249"/>
        <v>60.851999999999997</v>
      </c>
      <c r="F4017" s="9">
        <f t="shared" si="250"/>
        <v>0</v>
      </c>
      <c r="G4017" s="9">
        <f t="shared" si="251"/>
        <v>0</v>
      </c>
    </row>
    <row r="4018" spans="1:7" x14ac:dyDescent="0.25">
      <c r="A4018">
        <v>0.56945000000000001</v>
      </c>
      <c r="B4018">
        <v>0</v>
      </c>
      <c r="C4018">
        <v>0.29919000000000001</v>
      </c>
      <c r="D4018">
        <f t="shared" si="248"/>
        <v>207</v>
      </c>
      <c r="E4018" s="9">
        <f t="shared" si="249"/>
        <v>56.945</v>
      </c>
      <c r="F4018" s="9">
        <f t="shared" si="250"/>
        <v>0</v>
      </c>
      <c r="G4018" s="9">
        <f t="shared" si="251"/>
        <v>0</v>
      </c>
    </row>
    <row r="4019" spans="1:7" x14ac:dyDescent="0.25">
      <c r="A4019">
        <v>0.52337999999999996</v>
      </c>
      <c r="B4019">
        <v>0</v>
      </c>
      <c r="C4019">
        <v>0.28126000000000001</v>
      </c>
      <c r="D4019">
        <f t="shared" si="248"/>
        <v>207</v>
      </c>
      <c r="E4019" s="9">
        <f t="shared" si="249"/>
        <v>52.337999999999994</v>
      </c>
      <c r="F4019" s="9">
        <f t="shared" si="250"/>
        <v>0</v>
      </c>
      <c r="G4019" s="9">
        <f t="shared" si="251"/>
        <v>0</v>
      </c>
    </row>
    <row r="4020" spans="1:7" x14ac:dyDescent="0.25">
      <c r="A4020">
        <v>0.48553000000000002</v>
      </c>
      <c r="B4020">
        <v>0</v>
      </c>
      <c r="C4020">
        <v>0.26993</v>
      </c>
      <c r="D4020">
        <f t="shared" si="248"/>
        <v>207</v>
      </c>
      <c r="E4020" s="9">
        <f t="shared" si="249"/>
        <v>48.553000000000004</v>
      </c>
      <c r="F4020" s="9">
        <f t="shared" si="250"/>
        <v>0</v>
      </c>
      <c r="G4020" s="9">
        <f t="shared" si="251"/>
        <v>0</v>
      </c>
    </row>
    <row r="4021" spans="1:7" x14ac:dyDescent="0.25">
      <c r="A4021">
        <v>0.46496999999999999</v>
      </c>
      <c r="B4021">
        <v>0</v>
      </c>
      <c r="C4021">
        <v>0.22906000000000001</v>
      </c>
      <c r="D4021">
        <f t="shared" si="248"/>
        <v>207</v>
      </c>
      <c r="E4021" s="9">
        <f t="shared" si="249"/>
        <v>46.497</v>
      </c>
      <c r="F4021" s="9">
        <f t="shared" si="250"/>
        <v>0</v>
      </c>
      <c r="G4021" s="9">
        <f t="shared" si="251"/>
        <v>0</v>
      </c>
    </row>
    <row r="4022" spans="1:7" x14ac:dyDescent="0.25">
      <c r="A4022">
        <v>0.45179000000000002</v>
      </c>
      <c r="B4022">
        <v>0</v>
      </c>
      <c r="C4022">
        <v>0.20302000000000001</v>
      </c>
      <c r="D4022">
        <f t="shared" si="248"/>
        <v>207</v>
      </c>
      <c r="E4022" s="9">
        <f t="shared" si="249"/>
        <v>45.179000000000002</v>
      </c>
      <c r="F4022" s="9">
        <f t="shared" si="250"/>
        <v>0</v>
      </c>
      <c r="G4022" s="9">
        <f t="shared" si="251"/>
        <v>0</v>
      </c>
    </row>
    <row r="4023" spans="1:7" x14ac:dyDescent="0.25">
      <c r="A4023">
        <v>0.44651999999999997</v>
      </c>
      <c r="B4023">
        <v>0</v>
      </c>
      <c r="C4023">
        <v>0.15615000000000001</v>
      </c>
      <c r="D4023">
        <f t="shared" si="248"/>
        <v>207</v>
      </c>
      <c r="E4023" s="9">
        <f t="shared" si="249"/>
        <v>44.651999999999994</v>
      </c>
      <c r="F4023" s="9">
        <f t="shared" si="250"/>
        <v>0</v>
      </c>
      <c r="G4023" s="9">
        <f t="shared" si="251"/>
        <v>0</v>
      </c>
    </row>
    <row r="4024" spans="1:7" x14ac:dyDescent="0.25">
      <c r="A4024">
        <v>0.45706000000000002</v>
      </c>
      <c r="B4024">
        <v>0</v>
      </c>
      <c r="C4024">
        <v>0.16053000000000001</v>
      </c>
      <c r="D4024">
        <f t="shared" si="248"/>
        <v>207</v>
      </c>
      <c r="E4024" s="9">
        <f t="shared" si="249"/>
        <v>45.706000000000003</v>
      </c>
      <c r="F4024" s="9">
        <f t="shared" si="250"/>
        <v>0</v>
      </c>
      <c r="G4024" s="9">
        <f t="shared" si="251"/>
        <v>0</v>
      </c>
    </row>
    <row r="4025" spans="1:7" x14ac:dyDescent="0.25">
      <c r="A4025">
        <v>0.48426999999999998</v>
      </c>
      <c r="B4025">
        <v>8.9999999999999998E-4</v>
      </c>
      <c r="C4025">
        <v>0.11935999999999999</v>
      </c>
      <c r="D4025">
        <f t="shared" si="248"/>
        <v>207</v>
      </c>
      <c r="E4025" s="9">
        <f t="shared" si="249"/>
        <v>48.427</v>
      </c>
      <c r="F4025" s="9">
        <f t="shared" si="250"/>
        <v>0</v>
      </c>
      <c r="G4025" s="9">
        <f t="shared" si="251"/>
        <v>0</v>
      </c>
    </row>
    <row r="4026" spans="1:7" x14ac:dyDescent="0.25">
      <c r="A4026">
        <v>0.50285999999999997</v>
      </c>
      <c r="B4026">
        <v>8.5500000000000007E-2</v>
      </c>
      <c r="C4026">
        <v>0.11982</v>
      </c>
      <c r="D4026">
        <f t="shared" si="248"/>
        <v>207</v>
      </c>
      <c r="E4026" s="9">
        <f t="shared" si="249"/>
        <v>50.285999999999994</v>
      </c>
      <c r="F4026" s="9">
        <f t="shared" si="250"/>
        <v>0</v>
      </c>
      <c r="G4026" s="9">
        <f t="shared" si="251"/>
        <v>0</v>
      </c>
    </row>
    <row r="4027" spans="1:7" x14ac:dyDescent="0.25">
      <c r="A4027">
        <v>0.52420999999999995</v>
      </c>
      <c r="B4027">
        <v>0.36909999999999998</v>
      </c>
      <c r="C4027">
        <v>0.12614</v>
      </c>
      <c r="D4027">
        <f t="shared" si="248"/>
        <v>207</v>
      </c>
      <c r="E4027" s="9">
        <f t="shared" si="249"/>
        <v>52.420999999999992</v>
      </c>
      <c r="F4027" s="9">
        <f t="shared" si="250"/>
        <v>0</v>
      </c>
      <c r="G4027" s="9">
        <f t="shared" si="251"/>
        <v>0</v>
      </c>
    </row>
    <row r="4028" spans="1:7" x14ac:dyDescent="0.25">
      <c r="A4028">
        <v>0.54788999999999999</v>
      </c>
      <c r="B4028">
        <v>0.49280000000000002</v>
      </c>
      <c r="C4028">
        <v>0.11935999999999999</v>
      </c>
      <c r="D4028">
        <f t="shared" si="248"/>
        <v>207</v>
      </c>
      <c r="E4028" s="9">
        <f t="shared" si="249"/>
        <v>54.789000000000001</v>
      </c>
      <c r="F4028" s="9">
        <f t="shared" si="250"/>
        <v>0</v>
      </c>
      <c r="G4028" s="9">
        <f t="shared" si="251"/>
        <v>0</v>
      </c>
    </row>
    <row r="4029" spans="1:7" x14ac:dyDescent="0.25">
      <c r="A4029">
        <v>0.57225999999999999</v>
      </c>
      <c r="B4029">
        <v>0.61240000000000006</v>
      </c>
      <c r="C4029">
        <v>0.11085</v>
      </c>
      <c r="D4029">
        <f t="shared" si="248"/>
        <v>207</v>
      </c>
      <c r="E4029" s="9">
        <f t="shared" si="249"/>
        <v>57.225999999999999</v>
      </c>
      <c r="F4029" s="9">
        <f t="shared" si="250"/>
        <v>0</v>
      </c>
      <c r="G4029" s="9">
        <f t="shared" si="251"/>
        <v>0</v>
      </c>
    </row>
    <row r="4030" spans="1:7" x14ac:dyDescent="0.25">
      <c r="A4030">
        <v>0.60065999999999997</v>
      </c>
      <c r="B4030">
        <v>0.74719999999999998</v>
      </c>
      <c r="C4030">
        <v>0.11473</v>
      </c>
      <c r="D4030">
        <f t="shared" si="248"/>
        <v>207</v>
      </c>
      <c r="E4030" s="9">
        <f t="shared" si="249"/>
        <v>60.065999999999995</v>
      </c>
      <c r="F4030" s="9">
        <f t="shared" si="250"/>
        <v>0</v>
      </c>
      <c r="G4030" s="9">
        <f t="shared" si="251"/>
        <v>0</v>
      </c>
    </row>
    <row r="4031" spans="1:7" x14ac:dyDescent="0.25">
      <c r="A4031">
        <v>0.62622999999999995</v>
      </c>
      <c r="B4031">
        <v>0.82869999999999999</v>
      </c>
      <c r="C4031">
        <v>0.10224999999999999</v>
      </c>
      <c r="D4031">
        <f t="shared" si="248"/>
        <v>207</v>
      </c>
      <c r="E4031" s="9">
        <f t="shared" si="249"/>
        <v>62.622999999999998</v>
      </c>
      <c r="F4031" s="9">
        <f t="shared" si="250"/>
        <v>0</v>
      </c>
      <c r="G4031" s="9">
        <f t="shared" si="251"/>
        <v>0</v>
      </c>
    </row>
    <row r="4032" spans="1:7" x14ac:dyDescent="0.25">
      <c r="A4032">
        <v>0.66000999999999999</v>
      </c>
      <c r="B4032">
        <v>0.74239999999999995</v>
      </c>
      <c r="C4032">
        <v>9.3039999999999998E-2</v>
      </c>
      <c r="D4032">
        <f t="shared" si="248"/>
        <v>207</v>
      </c>
      <c r="E4032" s="9">
        <f t="shared" si="249"/>
        <v>66.001000000000005</v>
      </c>
      <c r="F4032" s="9">
        <f t="shared" si="250"/>
        <v>0</v>
      </c>
      <c r="G4032" s="9">
        <f t="shared" si="251"/>
        <v>0</v>
      </c>
    </row>
    <row r="4033" spans="1:7" x14ac:dyDescent="0.25">
      <c r="A4033">
        <v>0.70169000000000004</v>
      </c>
      <c r="B4033">
        <v>0.48499999999999999</v>
      </c>
      <c r="C4033">
        <v>9.4149999999999998E-2</v>
      </c>
      <c r="D4033">
        <f t="shared" si="248"/>
        <v>207</v>
      </c>
      <c r="E4033" s="9">
        <f t="shared" si="249"/>
        <v>70.168999999999997</v>
      </c>
      <c r="F4033" s="9">
        <f t="shared" si="250"/>
        <v>0</v>
      </c>
      <c r="G4033" s="9">
        <f t="shared" si="251"/>
        <v>0</v>
      </c>
    </row>
    <row r="4034" spans="1:7" x14ac:dyDescent="0.25">
      <c r="A4034">
        <v>0.73941000000000001</v>
      </c>
      <c r="B4034">
        <v>0.43159999999999998</v>
      </c>
      <c r="C4034">
        <v>0.10453</v>
      </c>
      <c r="D4034">
        <f t="shared" si="248"/>
        <v>207</v>
      </c>
      <c r="E4034" s="9">
        <f t="shared" si="249"/>
        <v>73.941000000000003</v>
      </c>
      <c r="F4034" s="9">
        <f t="shared" si="250"/>
        <v>0</v>
      </c>
      <c r="G4034" s="9">
        <f t="shared" si="251"/>
        <v>0</v>
      </c>
    </row>
    <row r="4035" spans="1:7" x14ac:dyDescent="0.25">
      <c r="A4035">
        <v>0.77366999999999997</v>
      </c>
      <c r="B4035">
        <v>0.34060000000000001</v>
      </c>
      <c r="C4035">
        <v>0.10440000000000001</v>
      </c>
      <c r="D4035">
        <f t="shared" si="248"/>
        <v>207</v>
      </c>
      <c r="E4035" s="9">
        <f t="shared" si="249"/>
        <v>77.36699999999999</v>
      </c>
      <c r="F4035" s="9">
        <f t="shared" si="250"/>
        <v>0</v>
      </c>
      <c r="G4035" s="9">
        <f t="shared" si="251"/>
        <v>0</v>
      </c>
    </row>
    <row r="4036" spans="1:7" x14ac:dyDescent="0.25">
      <c r="A4036">
        <v>0.79151000000000005</v>
      </c>
      <c r="B4036">
        <v>0.3019</v>
      </c>
      <c r="C4036">
        <v>0.12689</v>
      </c>
      <c r="D4036">
        <f t="shared" si="248"/>
        <v>207</v>
      </c>
      <c r="E4036" s="9">
        <f t="shared" si="249"/>
        <v>79.15100000000001</v>
      </c>
      <c r="F4036" s="9">
        <f t="shared" si="250"/>
        <v>0</v>
      </c>
      <c r="G4036" s="9">
        <f t="shared" si="251"/>
        <v>0</v>
      </c>
    </row>
    <row r="4037" spans="1:7" x14ac:dyDescent="0.25">
      <c r="A4037">
        <v>0.79637000000000002</v>
      </c>
      <c r="B4037">
        <v>0.2586</v>
      </c>
      <c r="C4037">
        <v>0.15334</v>
      </c>
      <c r="D4037">
        <f t="shared" si="248"/>
        <v>207</v>
      </c>
      <c r="E4037" s="9">
        <f t="shared" si="249"/>
        <v>79.637</v>
      </c>
      <c r="F4037" s="9">
        <f t="shared" si="250"/>
        <v>0</v>
      </c>
      <c r="G4037" s="9">
        <f t="shared" si="251"/>
        <v>0</v>
      </c>
    </row>
    <row r="4038" spans="1:7" x14ac:dyDescent="0.25">
      <c r="A4038">
        <v>0.77905999999999997</v>
      </c>
      <c r="B4038">
        <v>0.1099</v>
      </c>
      <c r="C4038">
        <v>0.19347</v>
      </c>
      <c r="D4038">
        <f t="shared" si="248"/>
        <v>207</v>
      </c>
      <c r="E4038" s="9">
        <f t="shared" si="249"/>
        <v>77.905999999999992</v>
      </c>
      <c r="F4038" s="9">
        <f t="shared" si="250"/>
        <v>0</v>
      </c>
      <c r="G4038" s="9">
        <f t="shared" si="251"/>
        <v>0</v>
      </c>
    </row>
    <row r="4039" spans="1:7" x14ac:dyDescent="0.25">
      <c r="A4039">
        <v>0.74597999999999998</v>
      </c>
      <c r="B4039">
        <v>1.77E-2</v>
      </c>
      <c r="C4039">
        <v>0.24009</v>
      </c>
      <c r="D4039">
        <f t="shared" si="248"/>
        <v>207</v>
      </c>
      <c r="E4039" s="9">
        <f t="shared" si="249"/>
        <v>74.597999999999999</v>
      </c>
      <c r="F4039" s="9">
        <f t="shared" si="250"/>
        <v>0</v>
      </c>
      <c r="G4039" s="9">
        <f t="shared" si="251"/>
        <v>0</v>
      </c>
    </row>
    <row r="4040" spans="1:7" x14ac:dyDescent="0.25">
      <c r="A4040">
        <v>0.72665999999999997</v>
      </c>
      <c r="B4040">
        <v>0</v>
      </c>
      <c r="C4040">
        <v>0.29022999999999999</v>
      </c>
      <c r="D4040">
        <f t="shared" si="248"/>
        <v>207</v>
      </c>
      <c r="E4040" s="9">
        <f t="shared" si="249"/>
        <v>72.665999999999997</v>
      </c>
      <c r="F4040" s="9">
        <f t="shared" si="250"/>
        <v>0</v>
      </c>
      <c r="G4040" s="9">
        <f t="shared" si="251"/>
        <v>0</v>
      </c>
    </row>
    <row r="4041" spans="1:7" x14ac:dyDescent="0.25">
      <c r="A4041">
        <v>0.68772999999999995</v>
      </c>
      <c r="B4041">
        <v>0</v>
      </c>
      <c r="C4041">
        <v>0.28431000000000001</v>
      </c>
      <c r="D4041">
        <f t="shared" si="248"/>
        <v>207</v>
      </c>
      <c r="E4041" s="9">
        <f t="shared" si="249"/>
        <v>68.772999999999996</v>
      </c>
      <c r="F4041" s="9">
        <f t="shared" si="250"/>
        <v>0</v>
      </c>
      <c r="G4041" s="9">
        <f t="shared" si="251"/>
        <v>0</v>
      </c>
    </row>
    <row r="4042" spans="1:7" x14ac:dyDescent="0.25">
      <c r="A4042">
        <v>0.63280999999999998</v>
      </c>
      <c r="B4042">
        <v>0</v>
      </c>
      <c r="C4042">
        <v>0.28431000000000001</v>
      </c>
      <c r="D4042">
        <f t="shared" si="248"/>
        <v>207</v>
      </c>
      <c r="E4042" s="9">
        <f t="shared" si="249"/>
        <v>63.280999999999999</v>
      </c>
      <c r="F4042" s="9">
        <f t="shared" si="250"/>
        <v>0</v>
      </c>
      <c r="G4042" s="9">
        <f t="shared" si="251"/>
        <v>0</v>
      </c>
    </row>
    <row r="4043" spans="1:7" x14ac:dyDescent="0.25">
      <c r="A4043">
        <v>0.58294000000000001</v>
      </c>
      <c r="B4043">
        <v>0</v>
      </c>
      <c r="C4043">
        <v>0.30957000000000001</v>
      </c>
      <c r="D4043">
        <f t="shared" si="248"/>
        <v>207</v>
      </c>
      <c r="E4043" s="9">
        <f t="shared" si="249"/>
        <v>58.294000000000004</v>
      </c>
      <c r="F4043" s="9">
        <f t="shared" si="250"/>
        <v>0</v>
      </c>
      <c r="G4043" s="9">
        <f t="shared" si="251"/>
        <v>0</v>
      </c>
    </row>
    <row r="4044" spans="1:7" x14ac:dyDescent="0.25">
      <c r="A4044">
        <v>0.54056000000000004</v>
      </c>
      <c r="B4044">
        <v>0</v>
      </c>
      <c r="C4044">
        <v>0.31547999999999998</v>
      </c>
      <c r="D4044">
        <f t="shared" si="248"/>
        <v>207</v>
      </c>
      <c r="E4044" s="9">
        <f t="shared" si="249"/>
        <v>54.056000000000004</v>
      </c>
      <c r="F4044" s="9">
        <f t="shared" si="250"/>
        <v>0</v>
      </c>
      <c r="G4044" s="9">
        <f t="shared" si="251"/>
        <v>0</v>
      </c>
    </row>
    <row r="4045" spans="1:7" x14ac:dyDescent="0.25">
      <c r="A4045">
        <v>0.51380000000000003</v>
      </c>
      <c r="B4045">
        <v>0</v>
      </c>
      <c r="C4045">
        <v>0.33937</v>
      </c>
      <c r="D4045">
        <f t="shared" ref="D4045:D4108" si="252">IF(D4044+A$6*B4045+A$7*C4045+A$8-A$5*A4045&lt;A$9,D4044+A$6*B4045+A$7*C4045+A$8-A$5*A4045,A$9)</f>
        <v>207</v>
      </c>
      <c r="E4045" s="9">
        <f t="shared" ref="E4045:E4108" si="253">IF(A$8&lt;D4045-D4044+A$5*A4045,A$8,D4045-D4044+A$5*A4045)</f>
        <v>51.38</v>
      </c>
      <c r="F4045" s="9">
        <f t="shared" ref="F4045:F4108" si="254">IF(A$6*B4045&lt;A$5*A4045-E4045,A$6*B4045,A$5*A4045-E4045+D4045-D4044)</f>
        <v>0</v>
      </c>
      <c r="G4045" s="9">
        <f t="shared" ref="G4045:G4108" si="255">IF(A$7*C4045&lt;A$5*A4045-E4045-F4045,A$7*C4045,A$5*A4045-E4045-F4045+D4045-D4044)</f>
        <v>0</v>
      </c>
    </row>
    <row r="4046" spans="1:7" x14ac:dyDescent="0.25">
      <c r="A4046">
        <v>0.49535000000000001</v>
      </c>
      <c r="B4046">
        <v>0</v>
      </c>
      <c r="C4046">
        <v>0.28455999999999998</v>
      </c>
      <c r="D4046">
        <f t="shared" si="252"/>
        <v>207</v>
      </c>
      <c r="E4046" s="9">
        <f t="shared" si="253"/>
        <v>49.535000000000004</v>
      </c>
      <c r="F4046" s="9">
        <f t="shared" si="254"/>
        <v>0</v>
      </c>
      <c r="G4046" s="9">
        <f t="shared" si="255"/>
        <v>0</v>
      </c>
    </row>
    <row r="4047" spans="1:7" x14ac:dyDescent="0.25">
      <c r="A4047">
        <v>0.48663000000000001</v>
      </c>
      <c r="B4047">
        <v>0</v>
      </c>
      <c r="C4047">
        <v>0.2944</v>
      </c>
      <c r="D4047">
        <f t="shared" si="252"/>
        <v>207</v>
      </c>
      <c r="E4047" s="9">
        <f t="shared" si="253"/>
        <v>48.663000000000004</v>
      </c>
      <c r="F4047" s="9">
        <f t="shared" si="254"/>
        <v>0</v>
      </c>
      <c r="G4047" s="9">
        <f t="shared" si="255"/>
        <v>0</v>
      </c>
    </row>
    <row r="4048" spans="1:7" x14ac:dyDescent="0.25">
      <c r="A4048">
        <v>0.49188999999999999</v>
      </c>
      <c r="B4048">
        <v>0</v>
      </c>
      <c r="C4048">
        <v>0.30114000000000002</v>
      </c>
      <c r="D4048">
        <f t="shared" si="252"/>
        <v>207</v>
      </c>
      <c r="E4048" s="9">
        <f t="shared" si="253"/>
        <v>49.189</v>
      </c>
      <c r="F4048" s="9">
        <f t="shared" si="254"/>
        <v>0</v>
      </c>
      <c r="G4048" s="9">
        <f t="shared" si="255"/>
        <v>0</v>
      </c>
    </row>
    <row r="4049" spans="1:7" x14ac:dyDescent="0.25">
      <c r="A4049">
        <v>0.51341999999999999</v>
      </c>
      <c r="B4049">
        <v>1.1999999999999999E-3</v>
      </c>
      <c r="C4049">
        <v>0.29060000000000002</v>
      </c>
      <c r="D4049">
        <f t="shared" si="252"/>
        <v>207</v>
      </c>
      <c r="E4049" s="9">
        <f t="shared" si="253"/>
        <v>51.341999999999999</v>
      </c>
      <c r="F4049" s="9">
        <f t="shared" si="254"/>
        <v>0</v>
      </c>
      <c r="G4049" s="9">
        <f t="shared" si="255"/>
        <v>0</v>
      </c>
    </row>
    <row r="4050" spans="1:7" x14ac:dyDescent="0.25">
      <c r="A4050">
        <v>0.53442999999999996</v>
      </c>
      <c r="B4050">
        <v>0.12529999999999999</v>
      </c>
      <c r="C4050">
        <v>0.29436000000000001</v>
      </c>
      <c r="D4050">
        <f t="shared" si="252"/>
        <v>207</v>
      </c>
      <c r="E4050" s="9">
        <f t="shared" si="253"/>
        <v>53.442999999999998</v>
      </c>
      <c r="F4050" s="9">
        <f t="shared" si="254"/>
        <v>0</v>
      </c>
      <c r="G4050" s="9">
        <f t="shared" si="255"/>
        <v>0</v>
      </c>
    </row>
    <row r="4051" spans="1:7" x14ac:dyDescent="0.25">
      <c r="A4051">
        <v>0.56405000000000005</v>
      </c>
      <c r="B4051">
        <v>0.40820000000000001</v>
      </c>
      <c r="C4051">
        <v>0.23405999999999999</v>
      </c>
      <c r="D4051">
        <f t="shared" si="252"/>
        <v>207</v>
      </c>
      <c r="E4051" s="9">
        <f t="shared" si="253"/>
        <v>56.405000000000008</v>
      </c>
      <c r="F4051" s="9">
        <f t="shared" si="254"/>
        <v>0</v>
      </c>
      <c r="G4051" s="9">
        <f t="shared" si="255"/>
        <v>0</v>
      </c>
    </row>
    <row r="4052" spans="1:7" x14ac:dyDescent="0.25">
      <c r="A4052">
        <v>0.60060999999999998</v>
      </c>
      <c r="B4052">
        <v>0.71879999999999999</v>
      </c>
      <c r="C4052">
        <v>0.21260999999999999</v>
      </c>
      <c r="D4052">
        <f t="shared" si="252"/>
        <v>207</v>
      </c>
      <c r="E4052" s="9">
        <f t="shared" si="253"/>
        <v>60.061</v>
      </c>
      <c r="F4052" s="9">
        <f t="shared" si="254"/>
        <v>0</v>
      </c>
      <c r="G4052" s="9">
        <f t="shared" si="255"/>
        <v>0</v>
      </c>
    </row>
    <row r="4053" spans="1:7" x14ac:dyDescent="0.25">
      <c r="A4053">
        <v>0.64276999999999995</v>
      </c>
      <c r="B4053">
        <v>0.80249999999999999</v>
      </c>
      <c r="C4053">
        <v>0.2205</v>
      </c>
      <c r="D4053">
        <f t="shared" si="252"/>
        <v>207</v>
      </c>
      <c r="E4053" s="9">
        <f t="shared" si="253"/>
        <v>64.277000000000001</v>
      </c>
      <c r="F4053" s="9">
        <f t="shared" si="254"/>
        <v>0</v>
      </c>
      <c r="G4053" s="9">
        <f t="shared" si="255"/>
        <v>0</v>
      </c>
    </row>
    <row r="4054" spans="1:7" x14ac:dyDescent="0.25">
      <c r="A4054">
        <v>0.68772</v>
      </c>
      <c r="B4054">
        <v>0.81779999999999997</v>
      </c>
      <c r="C4054">
        <v>0.24662000000000001</v>
      </c>
      <c r="D4054">
        <f t="shared" si="252"/>
        <v>207</v>
      </c>
      <c r="E4054" s="9">
        <f t="shared" si="253"/>
        <v>68.772000000000006</v>
      </c>
      <c r="F4054" s="9">
        <f t="shared" si="254"/>
        <v>0</v>
      </c>
      <c r="G4054" s="9">
        <f t="shared" si="255"/>
        <v>0</v>
      </c>
    </row>
    <row r="4055" spans="1:7" x14ac:dyDescent="0.25">
      <c r="A4055">
        <v>0.72984000000000004</v>
      </c>
      <c r="B4055">
        <v>0.84589999999999999</v>
      </c>
      <c r="C4055">
        <v>0.27055000000000001</v>
      </c>
      <c r="D4055">
        <f t="shared" si="252"/>
        <v>207</v>
      </c>
      <c r="E4055" s="9">
        <f t="shared" si="253"/>
        <v>72.984000000000009</v>
      </c>
      <c r="F4055" s="9">
        <f t="shared" si="254"/>
        <v>0</v>
      </c>
      <c r="G4055" s="9">
        <f t="shared" si="255"/>
        <v>0</v>
      </c>
    </row>
    <row r="4056" spans="1:7" x14ac:dyDescent="0.25">
      <c r="A4056">
        <v>0.77212999999999998</v>
      </c>
      <c r="B4056">
        <v>0.84279999999999999</v>
      </c>
      <c r="C4056">
        <v>0.28386</v>
      </c>
      <c r="D4056">
        <f t="shared" si="252"/>
        <v>207</v>
      </c>
      <c r="E4056" s="9">
        <f t="shared" si="253"/>
        <v>77.212999999999994</v>
      </c>
      <c r="F4056" s="9">
        <f t="shared" si="254"/>
        <v>0</v>
      </c>
      <c r="G4056" s="9">
        <f t="shared" si="255"/>
        <v>0</v>
      </c>
    </row>
    <row r="4057" spans="1:7" x14ac:dyDescent="0.25">
      <c r="A4057">
        <v>0.80874000000000001</v>
      </c>
      <c r="B4057">
        <v>0.57120000000000004</v>
      </c>
      <c r="C4057">
        <v>0.29216999999999999</v>
      </c>
      <c r="D4057">
        <f t="shared" si="252"/>
        <v>206.126</v>
      </c>
      <c r="E4057" s="9">
        <f t="shared" si="253"/>
        <v>80</v>
      </c>
      <c r="F4057" s="9">
        <f t="shared" si="254"/>
        <v>0</v>
      </c>
      <c r="G4057" s="9">
        <f t="shared" si="255"/>
        <v>0</v>
      </c>
    </row>
    <row r="4058" spans="1:7" x14ac:dyDescent="0.25">
      <c r="A4058">
        <v>0.83840000000000003</v>
      </c>
      <c r="B4058">
        <v>0.35</v>
      </c>
      <c r="C4058">
        <v>0.26667000000000002</v>
      </c>
      <c r="D4058">
        <f t="shared" si="252"/>
        <v>202.28599999999997</v>
      </c>
      <c r="E4058" s="9">
        <f t="shared" si="253"/>
        <v>79.999999999999972</v>
      </c>
      <c r="F4058" s="9">
        <f t="shared" si="254"/>
        <v>0</v>
      </c>
      <c r="G4058" s="9">
        <f t="shared" si="255"/>
        <v>0</v>
      </c>
    </row>
    <row r="4059" spans="1:7" x14ac:dyDescent="0.25">
      <c r="A4059">
        <v>0.86341999999999997</v>
      </c>
      <c r="B4059">
        <v>0.29320000000000002</v>
      </c>
      <c r="C4059">
        <v>0.22327</v>
      </c>
      <c r="D4059">
        <f t="shared" si="252"/>
        <v>195.94399999999996</v>
      </c>
      <c r="E4059" s="9">
        <f t="shared" si="253"/>
        <v>79.999999999999986</v>
      </c>
      <c r="F4059" s="9">
        <f t="shared" si="254"/>
        <v>0</v>
      </c>
      <c r="G4059" s="9">
        <f t="shared" si="255"/>
        <v>0</v>
      </c>
    </row>
    <row r="4060" spans="1:7" x14ac:dyDescent="0.25">
      <c r="A4060">
        <v>0.87199000000000004</v>
      </c>
      <c r="B4060">
        <v>0.2661</v>
      </c>
      <c r="C4060">
        <v>0.23877000000000001</v>
      </c>
      <c r="D4060">
        <f t="shared" si="252"/>
        <v>188.74499999999995</v>
      </c>
      <c r="E4060" s="9">
        <f t="shared" si="253"/>
        <v>79.999999999999986</v>
      </c>
      <c r="F4060" s="9">
        <f t="shared" si="254"/>
        <v>0</v>
      </c>
      <c r="G4060" s="9">
        <f t="shared" si="255"/>
        <v>0</v>
      </c>
    </row>
    <row r="4061" spans="1:7" x14ac:dyDescent="0.25">
      <c r="A4061">
        <v>0.86809000000000003</v>
      </c>
      <c r="B4061">
        <v>0.32179999999999997</v>
      </c>
      <c r="C4061">
        <v>0.27539000000000002</v>
      </c>
      <c r="D4061">
        <f t="shared" si="252"/>
        <v>181.93599999999995</v>
      </c>
      <c r="E4061" s="9">
        <f t="shared" si="253"/>
        <v>80</v>
      </c>
      <c r="F4061" s="9">
        <f t="shared" si="254"/>
        <v>0</v>
      </c>
      <c r="G4061" s="9">
        <f t="shared" si="255"/>
        <v>0</v>
      </c>
    </row>
    <row r="4062" spans="1:7" x14ac:dyDescent="0.25">
      <c r="A4062">
        <v>0.84836999999999996</v>
      </c>
      <c r="B4062">
        <v>0.2732</v>
      </c>
      <c r="C4062">
        <v>0.33056000000000002</v>
      </c>
      <c r="D4062">
        <f t="shared" si="252"/>
        <v>177.09899999999993</v>
      </c>
      <c r="E4062" s="9">
        <f t="shared" si="253"/>
        <v>79.999999999999972</v>
      </c>
      <c r="F4062" s="9">
        <f t="shared" si="254"/>
        <v>0</v>
      </c>
      <c r="G4062" s="9">
        <f t="shared" si="255"/>
        <v>0</v>
      </c>
    </row>
    <row r="4063" spans="1:7" x14ac:dyDescent="0.25">
      <c r="A4063">
        <v>0.8115</v>
      </c>
      <c r="B4063">
        <v>4.9000000000000002E-2</v>
      </c>
      <c r="C4063">
        <v>0.37358999999999998</v>
      </c>
      <c r="D4063">
        <f t="shared" si="252"/>
        <v>175.94899999999993</v>
      </c>
      <c r="E4063" s="9">
        <f t="shared" si="253"/>
        <v>80</v>
      </c>
      <c r="F4063" s="9">
        <f t="shared" si="254"/>
        <v>0</v>
      </c>
      <c r="G4063" s="9">
        <f t="shared" si="255"/>
        <v>0</v>
      </c>
    </row>
    <row r="4064" spans="1:7" x14ac:dyDescent="0.25">
      <c r="A4064">
        <v>0.79210000000000003</v>
      </c>
      <c r="B4064">
        <v>0</v>
      </c>
      <c r="C4064">
        <v>0.42897000000000002</v>
      </c>
      <c r="D4064">
        <f t="shared" si="252"/>
        <v>176.73899999999992</v>
      </c>
      <c r="E4064" s="9">
        <f t="shared" si="253"/>
        <v>80</v>
      </c>
      <c r="F4064" s="9">
        <f t="shared" si="254"/>
        <v>0</v>
      </c>
      <c r="G4064" s="9">
        <f t="shared" si="255"/>
        <v>0</v>
      </c>
    </row>
    <row r="4065" spans="1:7" x14ac:dyDescent="0.25">
      <c r="A4065">
        <v>0.75051000000000001</v>
      </c>
      <c r="B4065">
        <v>0</v>
      </c>
      <c r="C4065">
        <v>0.45835999999999999</v>
      </c>
      <c r="D4065">
        <f t="shared" si="252"/>
        <v>181.68799999999993</v>
      </c>
      <c r="E4065" s="9">
        <f t="shared" si="253"/>
        <v>80.000000000000014</v>
      </c>
      <c r="F4065" s="9">
        <f t="shared" si="254"/>
        <v>0</v>
      </c>
      <c r="G4065" s="9">
        <f t="shared" si="255"/>
        <v>0</v>
      </c>
    </row>
    <row r="4066" spans="1:7" x14ac:dyDescent="0.25">
      <c r="A4066">
        <v>0.69328000000000001</v>
      </c>
      <c r="B4066">
        <v>0</v>
      </c>
      <c r="C4066">
        <v>0.42881000000000002</v>
      </c>
      <c r="D4066">
        <f t="shared" si="252"/>
        <v>192.35999999999993</v>
      </c>
      <c r="E4066" s="9">
        <f t="shared" si="253"/>
        <v>80</v>
      </c>
      <c r="F4066" s="9">
        <f t="shared" si="254"/>
        <v>0</v>
      </c>
      <c r="G4066" s="9">
        <f t="shared" si="255"/>
        <v>0</v>
      </c>
    </row>
    <row r="4067" spans="1:7" x14ac:dyDescent="0.25">
      <c r="A4067">
        <v>0.64102000000000003</v>
      </c>
      <c r="B4067">
        <v>0</v>
      </c>
      <c r="C4067">
        <v>0.40445999999999999</v>
      </c>
      <c r="D4067">
        <f t="shared" si="252"/>
        <v>207</v>
      </c>
      <c r="E4067" s="9">
        <f t="shared" si="253"/>
        <v>78.742000000000075</v>
      </c>
      <c r="F4067" s="9">
        <f t="shared" si="254"/>
        <v>0</v>
      </c>
      <c r="G4067" s="9">
        <f t="shared" si="255"/>
        <v>0</v>
      </c>
    </row>
    <row r="4068" spans="1:7" x14ac:dyDescent="0.25">
      <c r="A4068">
        <v>0.59716999999999998</v>
      </c>
      <c r="B4068">
        <v>0</v>
      </c>
      <c r="C4068">
        <v>0.43802000000000002</v>
      </c>
      <c r="D4068">
        <f t="shared" si="252"/>
        <v>207</v>
      </c>
      <c r="E4068" s="9">
        <f t="shared" si="253"/>
        <v>59.716999999999999</v>
      </c>
      <c r="F4068" s="9">
        <f t="shared" si="254"/>
        <v>0</v>
      </c>
      <c r="G4068" s="9">
        <f t="shared" si="255"/>
        <v>0</v>
      </c>
    </row>
    <row r="4069" spans="1:7" x14ac:dyDescent="0.25">
      <c r="A4069">
        <v>0.56769000000000003</v>
      </c>
      <c r="B4069">
        <v>0</v>
      </c>
      <c r="C4069">
        <v>0.34110000000000001</v>
      </c>
      <c r="D4069">
        <f t="shared" si="252"/>
        <v>207</v>
      </c>
      <c r="E4069" s="9">
        <f t="shared" si="253"/>
        <v>56.769000000000005</v>
      </c>
      <c r="F4069" s="9">
        <f t="shared" si="254"/>
        <v>0</v>
      </c>
      <c r="G4069" s="9">
        <f t="shared" si="255"/>
        <v>0</v>
      </c>
    </row>
    <row r="4070" spans="1:7" x14ac:dyDescent="0.25">
      <c r="A4070">
        <v>0.54769999999999996</v>
      </c>
      <c r="B4070">
        <v>0</v>
      </c>
      <c r="C4070">
        <v>0.22914000000000001</v>
      </c>
      <c r="D4070">
        <f t="shared" si="252"/>
        <v>207</v>
      </c>
      <c r="E4070" s="9">
        <f t="shared" si="253"/>
        <v>54.769999999999996</v>
      </c>
      <c r="F4070" s="9">
        <f t="shared" si="254"/>
        <v>0</v>
      </c>
      <c r="G4070" s="9">
        <f t="shared" si="255"/>
        <v>0</v>
      </c>
    </row>
    <row r="4071" spans="1:7" x14ac:dyDescent="0.25">
      <c r="A4071">
        <v>0.53371000000000002</v>
      </c>
      <c r="B4071">
        <v>0</v>
      </c>
      <c r="C4071">
        <v>0.22434000000000001</v>
      </c>
      <c r="D4071">
        <f t="shared" si="252"/>
        <v>207</v>
      </c>
      <c r="E4071" s="9">
        <f t="shared" si="253"/>
        <v>53.371000000000002</v>
      </c>
      <c r="F4071" s="9">
        <f t="shared" si="254"/>
        <v>0</v>
      </c>
      <c r="G4071" s="9">
        <f t="shared" si="255"/>
        <v>0</v>
      </c>
    </row>
    <row r="4072" spans="1:7" x14ac:dyDescent="0.25">
      <c r="A4072">
        <v>0.53366999999999998</v>
      </c>
      <c r="B4072">
        <v>0</v>
      </c>
      <c r="C4072">
        <v>0.27981</v>
      </c>
      <c r="D4072">
        <f t="shared" si="252"/>
        <v>207</v>
      </c>
      <c r="E4072" s="9">
        <f t="shared" si="253"/>
        <v>53.366999999999997</v>
      </c>
      <c r="F4072" s="9">
        <f t="shared" si="254"/>
        <v>0</v>
      </c>
      <c r="G4072" s="9">
        <f t="shared" si="255"/>
        <v>0</v>
      </c>
    </row>
    <row r="4073" spans="1:7" x14ac:dyDescent="0.25">
      <c r="A4073">
        <v>0.55293999999999999</v>
      </c>
      <c r="B4073">
        <v>6.9999999999999999E-4</v>
      </c>
      <c r="C4073">
        <v>0.32729999999999998</v>
      </c>
      <c r="D4073">
        <f t="shared" si="252"/>
        <v>207</v>
      </c>
      <c r="E4073" s="9">
        <f t="shared" si="253"/>
        <v>55.293999999999997</v>
      </c>
      <c r="F4073" s="9">
        <f t="shared" si="254"/>
        <v>0</v>
      </c>
      <c r="G4073" s="9">
        <f t="shared" si="255"/>
        <v>0</v>
      </c>
    </row>
    <row r="4074" spans="1:7" x14ac:dyDescent="0.25">
      <c r="A4074">
        <v>0.56516999999999995</v>
      </c>
      <c r="B4074">
        <v>0.1396</v>
      </c>
      <c r="C4074">
        <v>0.28422999999999998</v>
      </c>
      <c r="D4074">
        <f t="shared" si="252"/>
        <v>207</v>
      </c>
      <c r="E4074" s="9">
        <f t="shared" si="253"/>
        <v>56.516999999999996</v>
      </c>
      <c r="F4074" s="9">
        <f t="shared" si="254"/>
        <v>0</v>
      </c>
      <c r="G4074" s="9">
        <f t="shared" si="255"/>
        <v>0</v>
      </c>
    </row>
    <row r="4075" spans="1:7" x14ac:dyDescent="0.25">
      <c r="A4075">
        <v>0.59301999999999999</v>
      </c>
      <c r="B4075">
        <v>0.53180000000000005</v>
      </c>
      <c r="C4075">
        <v>0.27783000000000002</v>
      </c>
      <c r="D4075">
        <f t="shared" si="252"/>
        <v>207</v>
      </c>
      <c r="E4075" s="9">
        <f t="shared" si="253"/>
        <v>59.302</v>
      </c>
      <c r="F4075" s="9">
        <f t="shared" si="254"/>
        <v>0</v>
      </c>
      <c r="G4075" s="9">
        <f t="shared" si="255"/>
        <v>0</v>
      </c>
    </row>
    <row r="4076" spans="1:7" x14ac:dyDescent="0.25">
      <c r="A4076">
        <v>0.63243000000000005</v>
      </c>
      <c r="B4076">
        <v>0.74109999999999998</v>
      </c>
      <c r="C4076">
        <v>0.25236999999999998</v>
      </c>
      <c r="D4076">
        <f t="shared" si="252"/>
        <v>207</v>
      </c>
      <c r="E4076" s="9">
        <f t="shared" si="253"/>
        <v>63.243000000000002</v>
      </c>
      <c r="F4076" s="9">
        <f t="shared" si="254"/>
        <v>0</v>
      </c>
      <c r="G4076" s="9">
        <f t="shared" si="255"/>
        <v>0</v>
      </c>
    </row>
    <row r="4077" spans="1:7" x14ac:dyDescent="0.25">
      <c r="A4077">
        <v>0.68181000000000003</v>
      </c>
      <c r="B4077">
        <v>0.80559999999999998</v>
      </c>
      <c r="C4077">
        <v>0.25558999999999998</v>
      </c>
      <c r="D4077">
        <f t="shared" si="252"/>
        <v>207</v>
      </c>
      <c r="E4077" s="9">
        <f t="shared" si="253"/>
        <v>68.180999999999997</v>
      </c>
      <c r="F4077" s="9">
        <f t="shared" si="254"/>
        <v>0</v>
      </c>
      <c r="G4077" s="9">
        <f t="shared" si="255"/>
        <v>0</v>
      </c>
    </row>
    <row r="4078" spans="1:7" x14ac:dyDescent="0.25">
      <c r="A4078">
        <v>0.73363999999999996</v>
      </c>
      <c r="B4078">
        <v>0.83079999999999998</v>
      </c>
      <c r="C4078">
        <v>0.24149999999999999</v>
      </c>
      <c r="D4078">
        <f t="shared" si="252"/>
        <v>207</v>
      </c>
      <c r="E4078" s="9">
        <f t="shared" si="253"/>
        <v>73.36399999999999</v>
      </c>
      <c r="F4078" s="9">
        <f t="shared" si="254"/>
        <v>0</v>
      </c>
      <c r="G4078" s="9">
        <f t="shared" si="255"/>
        <v>0</v>
      </c>
    </row>
    <row r="4079" spans="1:7" x14ac:dyDescent="0.25">
      <c r="A4079">
        <v>0.78513999999999995</v>
      </c>
      <c r="B4079">
        <v>0.83650000000000002</v>
      </c>
      <c r="C4079">
        <v>0.21029</v>
      </c>
      <c r="D4079">
        <f t="shared" si="252"/>
        <v>207</v>
      </c>
      <c r="E4079" s="9">
        <f t="shared" si="253"/>
        <v>78.513999999999996</v>
      </c>
      <c r="F4079" s="9">
        <f t="shared" si="254"/>
        <v>0</v>
      </c>
      <c r="G4079" s="9">
        <f t="shared" si="255"/>
        <v>0</v>
      </c>
    </row>
    <row r="4080" spans="1:7" x14ac:dyDescent="0.25">
      <c r="A4080">
        <v>0.83465</v>
      </c>
      <c r="B4080">
        <v>0.82650000000000001</v>
      </c>
      <c r="C4080">
        <v>0.16664999999999999</v>
      </c>
      <c r="D4080">
        <f t="shared" si="252"/>
        <v>203.535</v>
      </c>
      <c r="E4080" s="9">
        <f t="shared" si="253"/>
        <v>80</v>
      </c>
      <c r="F4080" s="9">
        <f t="shared" si="254"/>
        <v>0</v>
      </c>
      <c r="G4080" s="9">
        <f t="shared" si="255"/>
        <v>0</v>
      </c>
    </row>
    <row r="4081" spans="1:7" x14ac:dyDescent="0.25">
      <c r="A4081">
        <v>0.87395999999999996</v>
      </c>
      <c r="B4081">
        <v>0.79869999999999997</v>
      </c>
      <c r="C4081">
        <v>0.16192999999999999</v>
      </c>
      <c r="D4081">
        <f t="shared" si="252"/>
        <v>196.13899999999995</v>
      </c>
      <c r="E4081" s="9">
        <f t="shared" si="253"/>
        <v>79.999999999999957</v>
      </c>
      <c r="F4081" s="9">
        <f t="shared" si="254"/>
        <v>0</v>
      </c>
      <c r="G4081" s="9">
        <f t="shared" si="255"/>
        <v>0</v>
      </c>
    </row>
    <row r="4082" spans="1:7" x14ac:dyDescent="0.25">
      <c r="A4082">
        <v>0.89744000000000002</v>
      </c>
      <c r="B4082">
        <v>0.76529999999999998</v>
      </c>
      <c r="C4082">
        <v>0.16743</v>
      </c>
      <c r="D4082">
        <f t="shared" si="252"/>
        <v>186.39499999999995</v>
      </c>
      <c r="E4082" s="9">
        <f t="shared" si="253"/>
        <v>80</v>
      </c>
      <c r="F4082" s="9">
        <f t="shared" si="254"/>
        <v>0</v>
      </c>
      <c r="G4082" s="9">
        <f t="shared" si="255"/>
        <v>0</v>
      </c>
    </row>
    <row r="4083" spans="1:7" x14ac:dyDescent="0.25">
      <c r="A4083">
        <v>0.91071999999999997</v>
      </c>
      <c r="B4083">
        <v>0.74909999999999999</v>
      </c>
      <c r="C4083">
        <v>0.18226999999999999</v>
      </c>
      <c r="D4083">
        <f t="shared" si="252"/>
        <v>175.32299999999998</v>
      </c>
      <c r="E4083" s="9">
        <f t="shared" si="253"/>
        <v>80.000000000000028</v>
      </c>
      <c r="F4083" s="9">
        <f t="shared" si="254"/>
        <v>0</v>
      </c>
      <c r="G4083" s="9">
        <f t="shared" si="255"/>
        <v>0</v>
      </c>
    </row>
    <row r="4084" spans="1:7" x14ac:dyDescent="0.25">
      <c r="A4084">
        <v>0.91413</v>
      </c>
      <c r="B4084">
        <v>0.65669999999999995</v>
      </c>
      <c r="C4084">
        <v>0.20455000000000001</v>
      </c>
      <c r="D4084">
        <f t="shared" si="252"/>
        <v>163.90999999999997</v>
      </c>
      <c r="E4084" s="9">
        <f t="shared" si="253"/>
        <v>79.999999999999986</v>
      </c>
      <c r="F4084" s="9">
        <f t="shared" si="254"/>
        <v>0</v>
      </c>
      <c r="G4084" s="9">
        <f t="shared" si="255"/>
        <v>0</v>
      </c>
    </row>
    <row r="4085" spans="1:7" x14ac:dyDescent="0.25">
      <c r="A4085">
        <v>0.91083000000000003</v>
      </c>
      <c r="B4085">
        <v>0.40260000000000001</v>
      </c>
      <c r="C4085">
        <v>0.23207</v>
      </c>
      <c r="D4085">
        <f t="shared" si="252"/>
        <v>152.82699999999997</v>
      </c>
      <c r="E4085" s="9">
        <f t="shared" si="253"/>
        <v>80</v>
      </c>
      <c r="F4085" s="9">
        <f t="shared" si="254"/>
        <v>0</v>
      </c>
      <c r="G4085" s="9">
        <f t="shared" si="255"/>
        <v>0</v>
      </c>
    </row>
    <row r="4086" spans="1:7" x14ac:dyDescent="0.25">
      <c r="A4086">
        <v>0.88851999999999998</v>
      </c>
      <c r="B4086">
        <v>0.22070000000000001</v>
      </c>
      <c r="C4086">
        <v>0.22996</v>
      </c>
      <c r="D4086">
        <f t="shared" si="252"/>
        <v>143.97499999999997</v>
      </c>
      <c r="E4086" s="9">
        <f t="shared" si="253"/>
        <v>80</v>
      </c>
      <c r="F4086" s="9">
        <f t="shared" si="254"/>
        <v>0</v>
      </c>
      <c r="G4086" s="9">
        <f t="shared" si="255"/>
        <v>0</v>
      </c>
    </row>
    <row r="4087" spans="1:7" x14ac:dyDescent="0.25">
      <c r="A4087">
        <v>0.84806000000000004</v>
      </c>
      <c r="B4087">
        <v>3.7400000000000003E-2</v>
      </c>
      <c r="C4087">
        <v>0.23305999999999999</v>
      </c>
      <c r="D4087">
        <f t="shared" si="252"/>
        <v>139.16899999999998</v>
      </c>
      <c r="E4087" s="9">
        <f t="shared" si="253"/>
        <v>80.000000000000014</v>
      </c>
      <c r="F4087" s="9">
        <f t="shared" si="254"/>
        <v>0</v>
      </c>
      <c r="G4087" s="9">
        <f t="shared" si="255"/>
        <v>0</v>
      </c>
    </row>
    <row r="4088" spans="1:7" x14ac:dyDescent="0.25">
      <c r="A4088">
        <v>0.82679000000000002</v>
      </c>
      <c r="B4088">
        <v>0</v>
      </c>
      <c r="C4088">
        <v>0.26700000000000002</v>
      </c>
      <c r="D4088">
        <f t="shared" si="252"/>
        <v>136.48999999999998</v>
      </c>
      <c r="E4088" s="9">
        <f t="shared" si="253"/>
        <v>80</v>
      </c>
      <c r="F4088" s="9">
        <f t="shared" si="254"/>
        <v>0</v>
      </c>
      <c r="G4088" s="9">
        <f t="shared" si="255"/>
        <v>0</v>
      </c>
    </row>
    <row r="4089" spans="1:7" x14ac:dyDescent="0.25">
      <c r="A4089">
        <v>0.78493999999999997</v>
      </c>
      <c r="B4089">
        <v>0</v>
      </c>
      <c r="C4089">
        <v>0.31204999999999999</v>
      </c>
      <c r="D4089">
        <f t="shared" si="252"/>
        <v>137.99599999999998</v>
      </c>
      <c r="E4089" s="9">
        <f t="shared" si="253"/>
        <v>80</v>
      </c>
      <c r="F4089" s="9">
        <f t="shared" si="254"/>
        <v>0</v>
      </c>
      <c r="G4089" s="9">
        <f t="shared" si="255"/>
        <v>0</v>
      </c>
    </row>
    <row r="4090" spans="1:7" x14ac:dyDescent="0.25">
      <c r="A4090">
        <v>0.72163999999999995</v>
      </c>
      <c r="B4090">
        <v>0</v>
      </c>
      <c r="C4090">
        <v>0.36759999999999998</v>
      </c>
      <c r="D4090">
        <f t="shared" si="252"/>
        <v>145.83199999999999</v>
      </c>
      <c r="E4090" s="9">
        <f t="shared" si="253"/>
        <v>80.000000000000014</v>
      </c>
      <c r="F4090" s="9">
        <f t="shared" si="254"/>
        <v>0</v>
      </c>
      <c r="G4090" s="9">
        <f t="shared" si="255"/>
        <v>0</v>
      </c>
    </row>
    <row r="4091" spans="1:7" x14ac:dyDescent="0.25">
      <c r="A4091">
        <v>0.66100999999999999</v>
      </c>
      <c r="B4091">
        <v>0</v>
      </c>
      <c r="C4091">
        <v>0.39334999999999998</v>
      </c>
      <c r="D4091">
        <f t="shared" si="252"/>
        <v>159.73099999999999</v>
      </c>
      <c r="E4091" s="9">
        <f t="shared" si="253"/>
        <v>80</v>
      </c>
      <c r="F4091" s="9">
        <f t="shared" si="254"/>
        <v>0</v>
      </c>
      <c r="G4091" s="9">
        <f t="shared" si="255"/>
        <v>0</v>
      </c>
    </row>
    <row r="4092" spans="1:7" x14ac:dyDescent="0.25">
      <c r="A4092">
        <v>0.61451999999999996</v>
      </c>
      <c r="B4092">
        <v>0</v>
      </c>
      <c r="C4092">
        <v>0.40794000000000002</v>
      </c>
      <c r="D4092">
        <f t="shared" si="252"/>
        <v>178.279</v>
      </c>
      <c r="E4092" s="9">
        <f t="shared" si="253"/>
        <v>80</v>
      </c>
      <c r="F4092" s="9">
        <f t="shared" si="254"/>
        <v>0</v>
      </c>
      <c r="G4092" s="9">
        <f t="shared" si="255"/>
        <v>0</v>
      </c>
    </row>
    <row r="4093" spans="1:7" x14ac:dyDescent="0.25">
      <c r="A4093">
        <v>0.58220000000000005</v>
      </c>
      <c r="B4093">
        <v>0</v>
      </c>
      <c r="C4093">
        <v>0.45071</v>
      </c>
      <c r="D4093">
        <f t="shared" si="252"/>
        <v>200.059</v>
      </c>
      <c r="E4093" s="9">
        <f t="shared" si="253"/>
        <v>80</v>
      </c>
      <c r="F4093" s="9">
        <f t="shared" si="254"/>
        <v>0</v>
      </c>
      <c r="G4093" s="9">
        <f t="shared" si="255"/>
        <v>0</v>
      </c>
    </row>
    <row r="4094" spans="1:7" x14ac:dyDescent="0.25">
      <c r="A4094">
        <v>0.55822000000000005</v>
      </c>
      <c r="B4094">
        <v>0</v>
      </c>
      <c r="C4094">
        <v>0.46228999999999998</v>
      </c>
      <c r="D4094">
        <f t="shared" si="252"/>
        <v>207</v>
      </c>
      <c r="E4094" s="9">
        <f t="shared" si="253"/>
        <v>62.763000000000005</v>
      </c>
      <c r="F4094" s="9">
        <f t="shared" si="254"/>
        <v>0</v>
      </c>
      <c r="G4094" s="9">
        <f t="shared" si="255"/>
        <v>0</v>
      </c>
    </row>
    <row r="4095" spans="1:7" x14ac:dyDescent="0.25">
      <c r="A4095">
        <v>0.54683999999999999</v>
      </c>
      <c r="B4095">
        <v>0</v>
      </c>
      <c r="C4095">
        <v>0.45778000000000002</v>
      </c>
      <c r="D4095">
        <f t="shared" si="252"/>
        <v>207</v>
      </c>
      <c r="E4095" s="9">
        <f t="shared" si="253"/>
        <v>54.683999999999997</v>
      </c>
      <c r="F4095" s="9">
        <f t="shared" si="254"/>
        <v>0</v>
      </c>
      <c r="G4095" s="9">
        <f t="shared" si="255"/>
        <v>0</v>
      </c>
    </row>
    <row r="4096" spans="1:7" x14ac:dyDescent="0.25">
      <c r="A4096">
        <v>0.54901</v>
      </c>
      <c r="B4096">
        <v>0</v>
      </c>
      <c r="C4096">
        <v>0.45943000000000001</v>
      </c>
      <c r="D4096">
        <f t="shared" si="252"/>
        <v>207</v>
      </c>
      <c r="E4096" s="9">
        <f t="shared" si="253"/>
        <v>54.900999999999996</v>
      </c>
      <c r="F4096" s="9">
        <f t="shared" si="254"/>
        <v>0</v>
      </c>
      <c r="G4096" s="9">
        <f t="shared" si="255"/>
        <v>0</v>
      </c>
    </row>
    <row r="4097" spans="1:7" x14ac:dyDescent="0.25">
      <c r="A4097">
        <v>0.56977999999999995</v>
      </c>
      <c r="B4097">
        <v>8.9999999999999998E-4</v>
      </c>
      <c r="C4097">
        <v>0.47803000000000001</v>
      </c>
      <c r="D4097">
        <f t="shared" si="252"/>
        <v>207</v>
      </c>
      <c r="E4097" s="9">
        <f t="shared" si="253"/>
        <v>56.977999999999994</v>
      </c>
      <c r="F4097" s="9">
        <f t="shared" si="254"/>
        <v>0</v>
      </c>
      <c r="G4097" s="9">
        <f t="shared" si="255"/>
        <v>0</v>
      </c>
    </row>
    <row r="4098" spans="1:7" x14ac:dyDescent="0.25">
      <c r="A4098">
        <v>0.58784999999999998</v>
      </c>
      <c r="B4098">
        <v>0.15010000000000001</v>
      </c>
      <c r="C4098">
        <v>0.48031000000000001</v>
      </c>
      <c r="D4098">
        <f t="shared" si="252"/>
        <v>207</v>
      </c>
      <c r="E4098" s="9">
        <f t="shared" si="253"/>
        <v>58.784999999999997</v>
      </c>
      <c r="F4098" s="9">
        <f t="shared" si="254"/>
        <v>0</v>
      </c>
      <c r="G4098" s="9">
        <f t="shared" si="255"/>
        <v>0</v>
      </c>
    </row>
    <row r="4099" spans="1:7" x14ac:dyDescent="0.25">
      <c r="A4099">
        <v>0.61038000000000003</v>
      </c>
      <c r="B4099">
        <v>0.54590000000000005</v>
      </c>
      <c r="C4099">
        <v>0.41371999999999998</v>
      </c>
      <c r="D4099">
        <f t="shared" si="252"/>
        <v>207</v>
      </c>
      <c r="E4099" s="9">
        <f t="shared" si="253"/>
        <v>61.038000000000004</v>
      </c>
      <c r="F4099" s="9">
        <f t="shared" si="254"/>
        <v>0</v>
      </c>
      <c r="G4099" s="9">
        <f t="shared" si="255"/>
        <v>0</v>
      </c>
    </row>
    <row r="4100" spans="1:7" x14ac:dyDescent="0.25">
      <c r="A4100">
        <v>0.64893000000000001</v>
      </c>
      <c r="B4100">
        <v>0.72589999999999999</v>
      </c>
      <c r="C4100">
        <v>0.36304999999999998</v>
      </c>
      <c r="D4100">
        <f t="shared" si="252"/>
        <v>207</v>
      </c>
      <c r="E4100" s="9">
        <f t="shared" si="253"/>
        <v>64.893000000000001</v>
      </c>
      <c r="F4100" s="9">
        <f t="shared" si="254"/>
        <v>0</v>
      </c>
      <c r="G4100" s="9">
        <f t="shared" si="255"/>
        <v>0</v>
      </c>
    </row>
    <row r="4101" spans="1:7" x14ac:dyDescent="0.25">
      <c r="A4101">
        <v>0.69596999999999998</v>
      </c>
      <c r="B4101">
        <v>0.78149999999999997</v>
      </c>
      <c r="C4101">
        <v>0.33705000000000002</v>
      </c>
      <c r="D4101">
        <f t="shared" si="252"/>
        <v>207</v>
      </c>
      <c r="E4101" s="9">
        <f t="shared" si="253"/>
        <v>69.596999999999994</v>
      </c>
      <c r="F4101" s="9">
        <f t="shared" si="254"/>
        <v>0</v>
      </c>
      <c r="G4101" s="9">
        <f t="shared" si="255"/>
        <v>0</v>
      </c>
    </row>
    <row r="4102" spans="1:7" x14ac:dyDescent="0.25">
      <c r="A4102">
        <v>0.74409999999999998</v>
      </c>
      <c r="B4102">
        <v>0.81379999999999997</v>
      </c>
      <c r="C4102">
        <v>0.32622000000000001</v>
      </c>
      <c r="D4102">
        <f t="shared" si="252"/>
        <v>207</v>
      </c>
      <c r="E4102" s="9">
        <f t="shared" si="253"/>
        <v>74.41</v>
      </c>
      <c r="F4102" s="9">
        <f t="shared" si="254"/>
        <v>0</v>
      </c>
      <c r="G4102" s="9">
        <f t="shared" si="255"/>
        <v>0</v>
      </c>
    </row>
    <row r="4103" spans="1:7" x14ac:dyDescent="0.25">
      <c r="A4103">
        <v>0.79218</v>
      </c>
      <c r="B4103">
        <v>0.83109999999999995</v>
      </c>
      <c r="C4103">
        <v>0.32478000000000001</v>
      </c>
      <c r="D4103">
        <f t="shared" si="252"/>
        <v>207</v>
      </c>
      <c r="E4103" s="9">
        <f t="shared" si="253"/>
        <v>79.218000000000004</v>
      </c>
      <c r="F4103" s="9">
        <f t="shared" si="254"/>
        <v>0</v>
      </c>
      <c r="G4103" s="9">
        <f t="shared" si="255"/>
        <v>0</v>
      </c>
    </row>
    <row r="4104" spans="1:7" x14ac:dyDescent="0.25">
      <c r="A4104">
        <v>0.83926000000000001</v>
      </c>
      <c r="B4104">
        <v>0.83320000000000005</v>
      </c>
      <c r="C4104">
        <v>0.33110000000000001</v>
      </c>
      <c r="D4104">
        <f t="shared" si="252"/>
        <v>203.07400000000001</v>
      </c>
      <c r="E4104" s="9">
        <f t="shared" si="253"/>
        <v>80.000000000000014</v>
      </c>
      <c r="F4104" s="9">
        <f t="shared" si="254"/>
        <v>0</v>
      </c>
      <c r="G4104" s="9">
        <f t="shared" si="255"/>
        <v>0</v>
      </c>
    </row>
    <row r="4105" spans="1:7" x14ac:dyDescent="0.25">
      <c r="A4105">
        <v>0.87897999999999998</v>
      </c>
      <c r="B4105">
        <v>0.82289999999999996</v>
      </c>
      <c r="C4105">
        <v>0.35444999999999999</v>
      </c>
      <c r="D4105">
        <f t="shared" si="252"/>
        <v>195.17600000000002</v>
      </c>
      <c r="E4105" s="9">
        <f t="shared" si="253"/>
        <v>80</v>
      </c>
      <c r="F4105" s="9">
        <f t="shared" si="254"/>
        <v>0</v>
      </c>
      <c r="G4105" s="9">
        <f t="shared" si="255"/>
        <v>0</v>
      </c>
    </row>
    <row r="4106" spans="1:7" x14ac:dyDescent="0.25">
      <c r="A4106">
        <v>0.90459000000000001</v>
      </c>
      <c r="B4106">
        <v>0.81230000000000002</v>
      </c>
      <c r="C4106">
        <v>0.35572999999999999</v>
      </c>
      <c r="D4106">
        <f t="shared" si="252"/>
        <v>184.71700000000004</v>
      </c>
      <c r="E4106" s="9">
        <f t="shared" si="253"/>
        <v>80.000000000000028</v>
      </c>
      <c r="F4106" s="9">
        <f t="shared" si="254"/>
        <v>0</v>
      </c>
      <c r="G4106" s="9">
        <f t="shared" si="255"/>
        <v>0</v>
      </c>
    </row>
    <row r="4107" spans="1:7" x14ac:dyDescent="0.25">
      <c r="A4107">
        <v>0.90868000000000004</v>
      </c>
      <c r="B4107">
        <v>0.72789999999999999</v>
      </c>
      <c r="C4107">
        <v>0.38843</v>
      </c>
      <c r="D4107">
        <f t="shared" si="252"/>
        <v>173.84900000000005</v>
      </c>
      <c r="E4107" s="9">
        <f t="shared" si="253"/>
        <v>80.000000000000014</v>
      </c>
      <c r="F4107" s="9">
        <f t="shared" si="254"/>
        <v>0</v>
      </c>
      <c r="G4107" s="9">
        <f t="shared" si="255"/>
        <v>0</v>
      </c>
    </row>
    <row r="4108" spans="1:7" x14ac:dyDescent="0.25">
      <c r="A4108">
        <v>0.9113</v>
      </c>
      <c r="B4108">
        <v>0.67110000000000003</v>
      </c>
      <c r="C4108">
        <v>0.41739999999999999</v>
      </c>
      <c r="D4108">
        <f t="shared" si="252"/>
        <v>162.71900000000005</v>
      </c>
      <c r="E4108" s="9">
        <f t="shared" si="253"/>
        <v>80</v>
      </c>
      <c r="F4108" s="9">
        <f t="shared" si="254"/>
        <v>0</v>
      </c>
      <c r="G4108" s="9">
        <f t="shared" si="255"/>
        <v>0</v>
      </c>
    </row>
    <row r="4109" spans="1:7" x14ac:dyDescent="0.25">
      <c r="A4109">
        <v>0.91066999999999998</v>
      </c>
      <c r="B4109">
        <v>0.58160000000000001</v>
      </c>
      <c r="C4109">
        <v>0.44235999999999998</v>
      </c>
      <c r="D4109">
        <f t="shared" ref="D4109:D4172" si="256">IF(D4108+A$6*B4109+A$7*C4109+A$8-A$5*A4109&lt;A$9,D4108+A$6*B4109+A$7*C4109+A$8-A$5*A4109,A$9)</f>
        <v>151.65200000000004</v>
      </c>
      <c r="E4109" s="9">
        <f t="shared" ref="E4109:E4172" si="257">IF(A$8&lt;D4109-D4108+A$5*A4109,A$8,D4109-D4108+A$5*A4109)</f>
        <v>79.999999999999986</v>
      </c>
      <c r="F4109" s="9">
        <f t="shared" ref="F4109:F4172" si="258">IF(A$6*B4109&lt;A$5*A4109-E4109,A$6*B4109,A$5*A4109-E4109+D4109-D4108)</f>
        <v>0</v>
      </c>
      <c r="G4109" s="9">
        <f t="shared" ref="G4109:G4172" si="259">IF(A$7*C4109&lt;A$5*A4109-E4109-F4109,A$7*C4109,A$5*A4109-E4109-F4109+D4109-D4108)</f>
        <v>0</v>
      </c>
    </row>
    <row r="4110" spans="1:7" x14ac:dyDescent="0.25">
      <c r="A4110">
        <v>0.89161999999999997</v>
      </c>
      <c r="B4110">
        <v>0.34</v>
      </c>
      <c r="C4110">
        <v>0.47100999999999998</v>
      </c>
      <c r="D4110">
        <f t="shared" si="256"/>
        <v>142.49000000000007</v>
      </c>
      <c r="E4110" s="9">
        <f t="shared" si="257"/>
        <v>80.000000000000014</v>
      </c>
      <c r="F4110" s="9">
        <f t="shared" si="258"/>
        <v>0</v>
      </c>
      <c r="G4110" s="9">
        <f t="shared" si="259"/>
        <v>0</v>
      </c>
    </row>
    <row r="4111" spans="1:7" x14ac:dyDescent="0.25">
      <c r="A4111">
        <v>0.85892000000000002</v>
      </c>
      <c r="B4111">
        <v>4.4400000000000002E-2</v>
      </c>
      <c r="C4111">
        <v>0.50997999999999999</v>
      </c>
      <c r="D4111">
        <f t="shared" si="256"/>
        <v>136.59800000000007</v>
      </c>
      <c r="E4111" s="9">
        <f t="shared" si="257"/>
        <v>80</v>
      </c>
      <c r="F4111" s="9">
        <f t="shared" si="258"/>
        <v>0</v>
      </c>
      <c r="G4111" s="9">
        <f t="shared" si="259"/>
        <v>0</v>
      </c>
    </row>
    <row r="4112" spans="1:7" x14ac:dyDescent="0.25">
      <c r="A4112">
        <v>0.83858999999999995</v>
      </c>
      <c r="B4112">
        <v>0</v>
      </c>
      <c r="C4112">
        <v>0.60070000000000001</v>
      </c>
      <c r="D4112">
        <f t="shared" si="256"/>
        <v>132.73900000000009</v>
      </c>
      <c r="E4112" s="9">
        <f t="shared" si="257"/>
        <v>80.000000000000014</v>
      </c>
      <c r="F4112" s="9">
        <f t="shared" si="258"/>
        <v>0</v>
      </c>
      <c r="G4112" s="9">
        <f t="shared" si="259"/>
        <v>0</v>
      </c>
    </row>
    <row r="4113" spans="1:7" x14ac:dyDescent="0.25">
      <c r="A4113">
        <v>0.8075</v>
      </c>
      <c r="B4113">
        <v>0</v>
      </c>
      <c r="C4113">
        <v>0.69067999999999996</v>
      </c>
      <c r="D4113">
        <f t="shared" si="256"/>
        <v>131.98900000000009</v>
      </c>
      <c r="E4113" s="9">
        <f t="shared" si="257"/>
        <v>80</v>
      </c>
      <c r="F4113" s="9">
        <f t="shared" si="258"/>
        <v>0</v>
      </c>
      <c r="G4113" s="9">
        <f t="shared" si="259"/>
        <v>0</v>
      </c>
    </row>
    <row r="4114" spans="1:7" x14ac:dyDescent="0.25">
      <c r="A4114">
        <v>0.75329000000000002</v>
      </c>
      <c r="B4114">
        <v>0</v>
      </c>
      <c r="C4114">
        <v>0.69208999999999998</v>
      </c>
      <c r="D4114">
        <f t="shared" si="256"/>
        <v>136.66000000000008</v>
      </c>
      <c r="E4114" s="9">
        <f t="shared" si="257"/>
        <v>80</v>
      </c>
      <c r="F4114" s="9">
        <f t="shared" si="258"/>
        <v>0</v>
      </c>
      <c r="G4114" s="9">
        <f t="shared" si="259"/>
        <v>0</v>
      </c>
    </row>
    <row r="4115" spans="1:7" x14ac:dyDescent="0.25">
      <c r="A4115">
        <v>0.70001999999999998</v>
      </c>
      <c r="B4115">
        <v>0</v>
      </c>
      <c r="C4115">
        <v>0.68133999999999995</v>
      </c>
      <c r="D4115">
        <f t="shared" si="256"/>
        <v>146.65800000000007</v>
      </c>
      <c r="E4115" s="9">
        <f t="shared" si="257"/>
        <v>79.999999999999986</v>
      </c>
      <c r="F4115" s="9">
        <f t="shared" si="258"/>
        <v>0</v>
      </c>
      <c r="G4115" s="9">
        <f t="shared" si="259"/>
        <v>0</v>
      </c>
    </row>
    <row r="4116" spans="1:7" x14ac:dyDescent="0.25">
      <c r="A4116">
        <v>0.65532000000000001</v>
      </c>
      <c r="B4116">
        <v>0</v>
      </c>
      <c r="C4116">
        <v>0.65976000000000001</v>
      </c>
      <c r="D4116">
        <f t="shared" si="256"/>
        <v>161.12600000000009</v>
      </c>
      <c r="E4116" s="9">
        <f t="shared" si="257"/>
        <v>80.000000000000014</v>
      </c>
      <c r="F4116" s="9">
        <f t="shared" si="258"/>
        <v>0</v>
      </c>
      <c r="G4116" s="9">
        <f t="shared" si="259"/>
        <v>0</v>
      </c>
    </row>
    <row r="4117" spans="1:7" x14ac:dyDescent="0.25">
      <c r="A4117">
        <v>0.62707999999999997</v>
      </c>
      <c r="B4117">
        <v>0</v>
      </c>
      <c r="C4117">
        <v>0.67811999999999995</v>
      </c>
      <c r="D4117">
        <f t="shared" si="256"/>
        <v>178.41800000000009</v>
      </c>
      <c r="E4117" s="9">
        <f t="shared" si="257"/>
        <v>80</v>
      </c>
      <c r="F4117" s="9">
        <f t="shared" si="258"/>
        <v>0</v>
      </c>
      <c r="G4117" s="9">
        <f t="shared" si="259"/>
        <v>0</v>
      </c>
    </row>
    <row r="4118" spans="1:7" x14ac:dyDescent="0.25">
      <c r="A4118">
        <v>0.60838999999999999</v>
      </c>
      <c r="B4118">
        <v>0</v>
      </c>
      <c r="C4118">
        <v>0.67864999999999998</v>
      </c>
      <c r="D4118">
        <f t="shared" si="256"/>
        <v>197.57900000000012</v>
      </c>
      <c r="E4118" s="9">
        <f t="shared" si="257"/>
        <v>80.000000000000028</v>
      </c>
      <c r="F4118" s="9">
        <f t="shared" si="258"/>
        <v>0</v>
      </c>
      <c r="G4118" s="9">
        <f t="shared" si="259"/>
        <v>0</v>
      </c>
    </row>
    <row r="4119" spans="1:7" x14ac:dyDescent="0.25">
      <c r="A4119">
        <v>0.59958</v>
      </c>
      <c r="B4119">
        <v>0</v>
      </c>
      <c r="C4119">
        <v>0.68713000000000002</v>
      </c>
      <c r="D4119">
        <f t="shared" si="256"/>
        <v>207</v>
      </c>
      <c r="E4119" s="9">
        <f t="shared" si="257"/>
        <v>69.378999999999877</v>
      </c>
      <c r="F4119" s="9">
        <f t="shared" si="258"/>
        <v>0</v>
      </c>
      <c r="G4119" s="9">
        <f t="shared" si="259"/>
        <v>0</v>
      </c>
    </row>
    <row r="4120" spans="1:7" x14ac:dyDescent="0.25">
      <c r="A4120">
        <v>0.60077000000000003</v>
      </c>
      <c r="B4120">
        <v>0</v>
      </c>
      <c r="C4120">
        <v>0.67972999999999995</v>
      </c>
      <c r="D4120">
        <f t="shared" si="256"/>
        <v>207</v>
      </c>
      <c r="E4120" s="9">
        <f t="shared" si="257"/>
        <v>60.077000000000005</v>
      </c>
      <c r="F4120" s="9">
        <f t="shared" si="258"/>
        <v>0</v>
      </c>
      <c r="G4120" s="9">
        <f t="shared" si="259"/>
        <v>0</v>
      </c>
    </row>
    <row r="4121" spans="1:7" x14ac:dyDescent="0.25">
      <c r="A4121">
        <v>0.62356</v>
      </c>
      <c r="B4121">
        <v>5.9999999999999995E-4</v>
      </c>
      <c r="C4121">
        <v>0.68022000000000005</v>
      </c>
      <c r="D4121">
        <f t="shared" si="256"/>
        <v>207</v>
      </c>
      <c r="E4121" s="9">
        <f t="shared" si="257"/>
        <v>62.356000000000002</v>
      </c>
      <c r="F4121" s="9">
        <f t="shared" si="258"/>
        <v>0</v>
      </c>
      <c r="G4121" s="9">
        <f t="shared" si="259"/>
        <v>0</v>
      </c>
    </row>
    <row r="4122" spans="1:7" x14ac:dyDescent="0.25">
      <c r="A4122">
        <v>0.63305</v>
      </c>
      <c r="B4122">
        <v>0.111</v>
      </c>
      <c r="C4122">
        <v>0.65244999999999997</v>
      </c>
      <c r="D4122">
        <f t="shared" si="256"/>
        <v>207</v>
      </c>
      <c r="E4122" s="9">
        <f t="shared" si="257"/>
        <v>63.305</v>
      </c>
      <c r="F4122" s="9">
        <f t="shared" si="258"/>
        <v>0</v>
      </c>
      <c r="G4122" s="9">
        <f t="shared" si="259"/>
        <v>0</v>
      </c>
    </row>
    <row r="4123" spans="1:7" x14ac:dyDescent="0.25">
      <c r="A4123">
        <v>0.65610000000000002</v>
      </c>
      <c r="B4123">
        <v>0.44490000000000002</v>
      </c>
      <c r="C4123">
        <v>0.61160999999999999</v>
      </c>
      <c r="D4123">
        <f t="shared" si="256"/>
        <v>207</v>
      </c>
      <c r="E4123" s="9">
        <f t="shared" si="257"/>
        <v>65.61</v>
      </c>
      <c r="F4123" s="9">
        <f t="shared" si="258"/>
        <v>0</v>
      </c>
      <c r="G4123" s="9">
        <f t="shared" si="259"/>
        <v>0</v>
      </c>
    </row>
    <row r="4124" spans="1:7" x14ac:dyDescent="0.25">
      <c r="A4124">
        <v>0.69003999999999999</v>
      </c>
      <c r="B4124">
        <v>0.66969999999999996</v>
      </c>
      <c r="C4124">
        <v>0.63488</v>
      </c>
      <c r="D4124">
        <f t="shared" si="256"/>
        <v>207</v>
      </c>
      <c r="E4124" s="9">
        <f t="shared" si="257"/>
        <v>69.004000000000005</v>
      </c>
      <c r="F4124" s="9">
        <f t="shared" si="258"/>
        <v>0</v>
      </c>
      <c r="G4124" s="9">
        <f t="shared" si="259"/>
        <v>0</v>
      </c>
    </row>
    <row r="4125" spans="1:7" x14ac:dyDescent="0.25">
      <c r="A4125">
        <v>0.73636000000000001</v>
      </c>
      <c r="B4125">
        <v>0.75070000000000003</v>
      </c>
      <c r="C4125">
        <v>0.64712000000000003</v>
      </c>
      <c r="D4125">
        <f t="shared" si="256"/>
        <v>207</v>
      </c>
      <c r="E4125" s="9">
        <f t="shared" si="257"/>
        <v>73.635999999999996</v>
      </c>
      <c r="F4125" s="9">
        <f t="shared" si="258"/>
        <v>0</v>
      </c>
      <c r="G4125" s="9">
        <f t="shared" si="259"/>
        <v>0</v>
      </c>
    </row>
    <row r="4126" spans="1:7" x14ac:dyDescent="0.25">
      <c r="A4126">
        <v>0.78341000000000005</v>
      </c>
      <c r="B4126">
        <v>0.78410000000000002</v>
      </c>
      <c r="C4126">
        <v>0.63348000000000004</v>
      </c>
      <c r="D4126">
        <f t="shared" si="256"/>
        <v>207</v>
      </c>
      <c r="E4126" s="9">
        <f t="shared" si="257"/>
        <v>78.341000000000008</v>
      </c>
      <c r="F4126" s="9">
        <f t="shared" si="258"/>
        <v>0</v>
      </c>
      <c r="G4126" s="9">
        <f t="shared" si="259"/>
        <v>0</v>
      </c>
    </row>
    <row r="4127" spans="1:7" x14ac:dyDescent="0.25">
      <c r="A4127">
        <v>0.82033</v>
      </c>
      <c r="B4127">
        <v>0.81469999999999998</v>
      </c>
      <c r="C4127">
        <v>0.60168999999999995</v>
      </c>
      <c r="D4127">
        <f t="shared" si="256"/>
        <v>204.96699999999998</v>
      </c>
      <c r="E4127" s="9">
        <f t="shared" si="257"/>
        <v>79.999999999999986</v>
      </c>
      <c r="F4127" s="9">
        <f t="shared" si="258"/>
        <v>0</v>
      </c>
      <c r="G4127" s="9">
        <f t="shared" si="259"/>
        <v>0</v>
      </c>
    </row>
    <row r="4128" spans="1:7" x14ac:dyDescent="0.25">
      <c r="A4128">
        <v>0.85448000000000002</v>
      </c>
      <c r="B4128">
        <v>0.81940000000000002</v>
      </c>
      <c r="C4128">
        <v>0.57301000000000002</v>
      </c>
      <c r="D4128">
        <f t="shared" si="256"/>
        <v>199.51899999999998</v>
      </c>
      <c r="E4128" s="9">
        <f t="shared" si="257"/>
        <v>80</v>
      </c>
      <c r="F4128" s="9">
        <f t="shared" si="258"/>
        <v>0</v>
      </c>
      <c r="G4128" s="9">
        <f t="shared" si="259"/>
        <v>0</v>
      </c>
    </row>
    <row r="4129" spans="1:7" x14ac:dyDescent="0.25">
      <c r="A4129">
        <v>0.88468000000000002</v>
      </c>
      <c r="B4129">
        <v>0.74690000000000001</v>
      </c>
      <c r="C4129">
        <v>0.56954000000000005</v>
      </c>
      <c r="D4129">
        <f t="shared" si="256"/>
        <v>191.05099999999999</v>
      </c>
      <c r="E4129" s="9">
        <f t="shared" si="257"/>
        <v>80.000000000000014</v>
      </c>
      <c r="F4129" s="9">
        <f t="shared" si="258"/>
        <v>0</v>
      </c>
      <c r="G4129" s="9">
        <f t="shared" si="259"/>
        <v>0</v>
      </c>
    </row>
    <row r="4130" spans="1:7" x14ac:dyDescent="0.25">
      <c r="A4130">
        <v>0.90308999999999995</v>
      </c>
      <c r="B4130">
        <v>0.60399999999999998</v>
      </c>
      <c r="C4130">
        <v>0.60616000000000003</v>
      </c>
      <c r="D4130">
        <f t="shared" si="256"/>
        <v>180.74199999999999</v>
      </c>
      <c r="E4130" s="9">
        <f t="shared" si="257"/>
        <v>80</v>
      </c>
      <c r="F4130" s="9">
        <f t="shared" si="258"/>
        <v>0</v>
      </c>
      <c r="G4130" s="9">
        <f t="shared" si="259"/>
        <v>0</v>
      </c>
    </row>
    <row r="4131" spans="1:7" x14ac:dyDescent="0.25">
      <c r="A4131">
        <v>0.90688000000000002</v>
      </c>
      <c r="B4131">
        <v>0.62719999999999998</v>
      </c>
      <c r="C4131">
        <v>0.65232000000000001</v>
      </c>
      <c r="D4131">
        <f t="shared" si="256"/>
        <v>170.05399999999997</v>
      </c>
      <c r="E4131" s="9">
        <f t="shared" si="257"/>
        <v>79.999999999999986</v>
      </c>
      <c r="F4131" s="9">
        <f t="shared" si="258"/>
        <v>0</v>
      </c>
      <c r="G4131" s="9">
        <f t="shared" si="259"/>
        <v>0</v>
      </c>
    </row>
    <row r="4132" spans="1:7" x14ac:dyDescent="0.25">
      <c r="A4132">
        <v>0.90622999999999998</v>
      </c>
      <c r="B4132">
        <v>0.52949999999999997</v>
      </c>
      <c r="C4132">
        <v>0.68374000000000001</v>
      </c>
      <c r="D4132">
        <f t="shared" si="256"/>
        <v>159.43099999999998</v>
      </c>
      <c r="E4132" s="9">
        <f t="shared" si="257"/>
        <v>80.000000000000014</v>
      </c>
      <c r="F4132" s="9">
        <f t="shared" si="258"/>
        <v>0</v>
      </c>
      <c r="G4132" s="9">
        <f t="shared" si="259"/>
        <v>0</v>
      </c>
    </row>
    <row r="4133" spans="1:7" x14ac:dyDescent="0.25">
      <c r="A4133">
        <v>0.89924999999999999</v>
      </c>
      <c r="B4133">
        <v>0.41160000000000002</v>
      </c>
      <c r="C4133">
        <v>0.67811999999999995</v>
      </c>
      <c r="D4133">
        <f t="shared" si="256"/>
        <v>149.50599999999997</v>
      </c>
      <c r="E4133" s="9">
        <f t="shared" si="257"/>
        <v>79.999999999999986</v>
      </c>
      <c r="F4133" s="9">
        <f t="shared" si="258"/>
        <v>0</v>
      </c>
      <c r="G4133" s="9">
        <f t="shared" si="259"/>
        <v>0</v>
      </c>
    </row>
    <row r="4134" spans="1:7" x14ac:dyDescent="0.25">
      <c r="A4134">
        <v>0.87312999999999996</v>
      </c>
      <c r="B4134">
        <v>0.1241</v>
      </c>
      <c r="C4134">
        <v>0.68374000000000001</v>
      </c>
      <c r="D4134">
        <f t="shared" si="256"/>
        <v>142.19299999999998</v>
      </c>
      <c r="E4134" s="9">
        <f t="shared" si="257"/>
        <v>80.000000000000014</v>
      </c>
      <c r="F4134" s="9">
        <f t="shared" si="258"/>
        <v>0</v>
      </c>
      <c r="G4134" s="9">
        <f t="shared" si="259"/>
        <v>0</v>
      </c>
    </row>
    <row r="4135" spans="1:7" x14ac:dyDescent="0.25">
      <c r="A4135">
        <v>0.83326</v>
      </c>
      <c r="B4135">
        <v>2.4299999999999999E-2</v>
      </c>
      <c r="C4135">
        <v>0.70043</v>
      </c>
      <c r="D4135">
        <f t="shared" si="256"/>
        <v>138.86699999999999</v>
      </c>
      <c r="E4135" s="9">
        <f t="shared" si="257"/>
        <v>80</v>
      </c>
      <c r="F4135" s="9">
        <f t="shared" si="258"/>
        <v>0</v>
      </c>
      <c r="G4135" s="9">
        <f t="shared" si="259"/>
        <v>0</v>
      </c>
    </row>
    <row r="4136" spans="1:7" x14ac:dyDescent="0.25">
      <c r="A4136">
        <v>0.81691999999999998</v>
      </c>
      <c r="B4136">
        <v>4.0000000000000002E-4</v>
      </c>
      <c r="C4136">
        <v>0.73445000000000005</v>
      </c>
      <c r="D4136">
        <f t="shared" si="256"/>
        <v>137.17500000000001</v>
      </c>
      <c r="E4136" s="9">
        <f t="shared" si="257"/>
        <v>80.000000000000014</v>
      </c>
      <c r="F4136" s="9">
        <f t="shared" si="258"/>
        <v>0</v>
      </c>
      <c r="G4136" s="9">
        <f t="shared" si="259"/>
        <v>0</v>
      </c>
    </row>
    <row r="4137" spans="1:7" x14ac:dyDescent="0.25">
      <c r="A4137">
        <v>0.78388999999999998</v>
      </c>
      <c r="B4137">
        <v>0</v>
      </c>
      <c r="C4137">
        <v>0.69464999999999999</v>
      </c>
      <c r="D4137">
        <f t="shared" si="256"/>
        <v>138.786</v>
      </c>
      <c r="E4137" s="9">
        <f t="shared" si="257"/>
        <v>79.999999999999986</v>
      </c>
      <c r="F4137" s="9">
        <f t="shared" si="258"/>
        <v>0</v>
      </c>
      <c r="G4137" s="9">
        <f t="shared" si="259"/>
        <v>0</v>
      </c>
    </row>
    <row r="4138" spans="1:7" x14ac:dyDescent="0.25">
      <c r="A4138">
        <v>0.74068999999999996</v>
      </c>
      <c r="B4138">
        <v>0</v>
      </c>
      <c r="C4138">
        <v>0.67679</v>
      </c>
      <c r="D4138">
        <f t="shared" si="256"/>
        <v>144.71699999999998</v>
      </c>
      <c r="E4138" s="9">
        <f t="shared" si="257"/>
        <v>79.999999999999986</v>
      </c>
      <c r="F4138" s="9">
        <f t="shared" si="258"/>
        <v>0</v>
      </c>
      <c r="G4138" s="9">
        <f t="shared" si="259"/>
        <v>0</v>
      </c>
    </row>
    <row r="4139" spans="1:7" x14ac:dyDescent="0.25">
      <c r="A4139">
        <v>0.69428999999999996</v>
      </c>
      <c r="B4139">
        <v>0</v>
      </c>
      <c r="C4139">
        <v>0.68076000000000003</v>
      </c>
      <c r="D4139">
        <f t="shared" si="256"/>
        <v>155.28799999999998</v>
      </c>
      <c r="E4139" s="9">
        <f t="shared" si="257"/>
        <v>80</v>
      </c>
      <c r="F4139" s="9">
        <f t="shared" si="258"/>
        <v>0</v>
      </c>
      <c r="G4139" s="9">
        <f t="shared" si="259"/>
        <v>0</v>
      </c>
    </row>
    <row r="4140" spans="1:7" x14ac:dyDescent="0.25">
      <c r="A4140">
        <v>0.65390999999999999</v>
      </c>
      <c r="B4140">
        <v>0</v>
      </c>
      <c r="C4140">
        <v>0.68435999999999997</v>
      </c>
      <c r="D4140">
        <f t="shared" si="256"/>
        <v>169.89699999999999</v>
      </c>
      <c r="E4140" s="9">
        <f t="shared" si="257"/>
        <v>80.000000000000014</v>
      </c>
      <c r="F4140" s="9">
        <f t="shared" si="258"/>
        <v>0</v>
      </c>
      <c r="G4140" s="9">
        <f t="shared" si="259"/>
        <v>0</v>
      </c>
    </row>
    <row r="4141" spans="1:7" x14ac:dyDescent="0.25">
      <c r="A4141">
        <v>0.62521000000000004</v>
      </c>
      <c r="B4141">
        <v>0</v>
      </c>
      <c r="C4141">
        <v>0.62831000000000004</v>
      </c>
      <c r="D4141">
        <f t="shared" si="256"/>
        <v>187.37599999999998</v>
      </c>
      <c r="E4141" s="9">
        <f t="shared" si="257"/>
        <v>79.999999999999986</v>
      </c>
      <c r="F4141" s="9">
        <f t="shared" si="258"/>
        <v>0</v>
      </c>
      <c r="G4141" s="9">
        <f t="shared" si="259"/>
        <v>0</v>
      </c>
    </row>
    <row r="4142" spans="1:7" x14ac:dyDescent="0.25">
      <c r="A4142">
        <v>0.59972000000000003</v>
      </c>
      <c r="B4142">
        <v>0</v>
      </c>
      <c r="C4142">
        <v>0.59201999999999999</v>
      </c>
      <c r="D4142">
        <f t="shared" si="256"/>
        <v>207</v>
      </c>
      <c r="E4142" s="9">
        <f t="shared" si="257"/>
        <v>79.596000000000032</v>
      </c>
      <c r="F4142" s="9">
        <f t="shared" si="258"/>
        <v>0</v>
      </c>
      <c r="G4142" s="9">
        <f t="shared" si="259"/>
        <v>0</v>
      </c>
    </row>
    <row r="4143" spans="1:7" x14ac:dyDescent="0.25">
      <c r="A4143">
        <v>0.58438000000000001</v>
      </c>
      <c r="B4143">
        <v>0</v>
      </c>
      <c r="C4143">
        <v>0.55167999999999995</v>
      </c>
      <c r="D4143">
        <f t="shared" si="256"/>
        <v>207</v>
      </c>
      <c r="E4143" s="9">
        <f t="shared" si="257"/>
        <v>58.438000000000002</v>
      </c>
      <c r="F4143" s="9">
        <f t="shared" si="258"/>
        <v>0</v>
      </c>
      <c r="G4143" s="9">
        <f t="shared" si="259"/>
        <v>0</v>
      </c>
    </row>
    <row r="4144" spans="1:7" x14ac:dyDescent="0.25">
      <c r="A4144">
        <v>0.57311999999999996</v>
      </c>
      <c r="B4144">
        <v>0</v>
      </c>
      <c r="C4144">
        <v>0.50580999999999998</v>
      </c>
      <c r="D4144">
        <f t="shared" si="256"/>
        <v>207</v>
      </c>
      <c r="E4144" s="9">
        <f t="shared" si="257"/>
        <v>57.311999999999998</v>
      </c>
      <c r="F4144" s="9">
        <f t="shared" si="258"/>
        <v>0</v>
      </c>
      <c r="G4144" s="9">
        <f t="shared" si="259"/>
        <v>0</v>
      </c>
    </row>
    <row r="4145" spans="1:7" x14ac:dyDescent="0.25">
      <c r="A4145">
        <v>0.57493000000000005</v>
      </c>
      <c r="B4145">
        <v>4.0000000000000002E-4</v>
      </c>
      <c r="C4145">
        <v>0.47306999999999999</v>
      </c>
      <c r="D4145">
        <f t="shared" si="256"/>
        <v>207</v>
      </c>
      <c r="E4145" s="9">
        <f t="shared" si="257"/>
        <v>57.493000000000002</v>
      </c>
      <c r="F4145" s="9">
        <f t="shared" si="258"/>
        <v>0</v>
      </c>
      <c r="G4145" s="9">
        <f t="shared" si="259"/>
        <v>0</v>
      </c>
    </row>
    <row r="4146" spans="1:7" x14ac:dyDescent="0.25">
      <c r="A4146">
        <v>0.57328000000000001</v>
      </c>
      <c r="B4146">
        <v>5.4100000000000002E-2</v>
      </c>
      <c r="C4146">
        <v>0.50729000000000002</v>
      </c>
      <c r="D4146">
        <f t="shared" si="256"/>
        <v>207</v>
      </c>
      <c r="E4146" s="9">
        <f t="shared" si="257"/>
        <v>57.328000000000003</v>
      </c>
      <c r="F4146" s="9">
        <f t="shared" si="258"/>
        <v>0</v>
      </c>
      <c r="G4146" s="9">
        <f t="shared" si="259"/>
        <v>0</v>
      </c>
    </row>
    <row r="4147" spans="1:7" x14ac:dyDescent="0.25">
      <c r="A4147">
        <v>0.59797</v>
      </c>
      <c r="B4147">
        <v>0.41510000000000002</v>
      </c>
      <c r="C4147">
        <v>0.55561000000000005</v>
      </c>
      <c r="D4147">
        <f t="shared" si="256"/>
        <v>207</v>
      </c>
      <c r="E4147" s="9">
        <f t="shared" si="257"/>
        <v>59.796999999999997</v>
      </c>
      <c r="F4147" s="9">
        <f t="shared" si="258"/>
        <v>0</v>
      </c>
      <c r="G4147" s="9">
        <f t="shared" si="259"/>
        <v>0</v>
      </c>
    </row>
    <row r="4148" spans="1:7" x14ac:dyDescent="0.25">
      <c r="A4148">
        <v>0.6431</v>
      </c>
      <c r="B4148">
        <v>0.63429999999999997</v>
      </c>
      <c r="C4148">
        <v>0.58528999999999998</v>
      </c>
      <c r="D4148">
        <f t="shared" si="256"/>
        <v>207</v>
      </c>
      <c r="E4148" s="9">
        <f t="shared" si="257"/>
        <v>64.31</v>
      </c>
      <c r="F4148" s="9">
        <f t="shared" si="258"/>
        <v>0</v>
      </c>
      <c r="G4148" s="9">
        <f t="shared" si="259"/>
        <v>0</v>
      </c>
    </row>
    <row r="4149" spans="1:7" x14ac:dyDescent="0.25">
      <c r="A4149">
        <v>0.68496999999999997</v>
      </c>
      <c r="B4149">
        <v>0.68330000000000002</v>
      </c>
      <c r="C4149">
        <v>0.62265000000000004</v>
      </c>
      <c r="D4149">
        <f t="shared" si="256"/>
        <v>207</v>
      </c>
      <c r="E4149" s="9">
        <f t="shared" si="257"/>
        <v>68.497</v>
      </c>
      <c r="F4149" s="9">
        <f t="shared" si="258"/>
        <v>0</v>
      </c>
      <c r="G4149" s="9">
        <f t="shared" si="259"/>
        <v>0</v>
      </c>
    </row>
    <row r="4150" spans="1:7" x14ac:dyDescent="0.25">
      <c r="A4150">
        <v>0.72924999999999995</v>
      </c>
      <c r="B4150">
        <v>0.69299999999999995</v>
      </c>
      <c r="C4150">
        <v>0.60714999999999997</v>
      </c>
      <c r="D4150">
        <f t="shared" si="256"/>
        <v>207</v>
      </c>
      <c r="E4150" s="9">
        <f t="shared" si="257"/>
        <v>72.924999999999997</v>
      </c>
      <c r="F4150" s="9">
        <f t="shared" si="258"/>
        <v>0</v>
      </c>
      <c r="G4150" s="9">
        <f t="shared" si="259"/>
        <v>0</v>
      </c>
    </row>
    <row r="4151" spans="1:7" x14ac:dyDescent="0.25">
      <c r="A4151">
        <v>0.76468000000000003</v>
      </c>
      <c r="B4151">
        <v>0.75690000000000002</v>
      </c>
      <c r="C4151">
        <v>0.58623999999999998</v>
      </c>
      <c r="D4151">
        <f t="shared" si="256"/>
        <v>207</v>
      </c>
      <c r="E4151" s="9">
        <f t="shared" si="257"/>
        <v>76.468000000000004</v>
      </c>
      <c r="F4151" s="9">
        <f t="shared" si="258"/>
        <v>0</v>
      </c>
      <c r="G4151" s="9">
        <f t="shared" si="259"/>
        <v>0</v>
      </c>
    </row>
    <row r="4152" spans="1:7" x14ac:dyDescent="0.25">
      <c r="A4152">
        <v>0.79108000000000001</v>
      </c>
      <c r="B4152">
        <v>0.76580000000000004</v>
      </c>
      <c r="C4152">
        <v>0.53197000000000005</v>
      </c>
      <c r="D4152">
        <f t="shared" si="256"/>
        <v>207</v>
      </c>
      <c r="E4152" s="9">
        <f t="shared" si="257"/>
        <v>79.108000000000004</v>
      </c>
      <c r="F4152" s="9">
        <f t="shared" si="258"/>
        <v>0</v>
      </c>
      <c r="G4152" s="9">
        <f t="shared" si="259"/>
        <v>0</v>
      </c>
    </row>
    <row r="4153" spans="1:7" x14ac:dyDescent="0.25">
      <c r="A4153">
        <v>0.80820999999999998</v>
      </c>
      <c r="B4153">
        <v>0.77239999999999998</v>
      </c>
      <c r="C4153">
        <v>0.49196000000000001</v>
      </c>
      <c r="D4153">
        <f t="shared" si="256"/>
        <v>206.179</v>
      </c>
      <c r="E4153" s="9">
        <f t="shared" si="257"/>
        <v>80</v>
      </c>
      <c r="F4153" s="9">
        <f t="shared" si="258"/>
        <v>0</v>
      </c>
      <c r="G4153" s="9">
        <f t="shared" si="259"/>
        <v>0</v>
      </c>
    </row>
    <row r="4154" spans="1:7" x14ac:dyDescent="0.25">
      <c r="A4154">
        <v>0.81064000000000003</v>
      </c>
      <c r="B4154">
        <v>0.77559999999999996</v>
      </c>
      <c r="C4154">
        <v>0.47902</v>
      </c>
      <c r="D4154">
        <f t="shared" si="256"/>
        <v>205.11499999999995</v>
      </c>
      <c r="E4154" s="9">
        <f t="shared" si="257"/>
        <v>79.999999999999957</v>
      </c>
      <c r="F4154" s="9">
        <f t="shared" si="258"/>
        <v>0</v>
      </c>
      <c r="G4154" s="9">
        <f t="shared" si="259"/>
        <v>0</v>
      </c>
    </row>
    <row r="4155" spans="1:7" x14ac:dyDescent="0.25">
      <c r="A4155">
        <v>0.80623999999999996</v>
      </c>
      <c r="B4155">
        <v>0.75349999999999995</v>
      </c>
      <c r="C4155">
        <v>0.48551</v>
      </c>
      <c r="D4155">
        <f t="shared" si="256"/>
        <v>204.49099999999996</v>
      </c>
      <c r="E4155" s="9">
        <f t="shared" si="257"/>
        <v>80</v>
      </c>
      <c r="F4155" s="9">
        <f t="shared" si="258"/>
        <v>0</v>
      </c>
      <c r="G4155" s="9">
        <f t="shared" si="259"/>
        <v>0</v>
      </c>
    </row>
    <row r="4156" spans="1:7" x14ac:dyDescent="0.25">
      <c r="A4156">
        <v>0.80654999999999999</v>
      </c>
      <c r="B4156">
        <v>0.62839999999999996</v>
      </c>
      <c r="C4156">
        <v>0.52693000000000001</v>
      </c>
      <c r="D4156">
        <f t="shared" si="256"/>
        <v>203.83599999999998</v>
      </c>
      <c r="E4156" s="9">
        <f t="shared" si="257"/>
        <v>80.000000000000028</v>
      </c>
      <c r="F4156" s="9">
        <f t="shared" si="258"/>
        <v>0</v>
      </c>
      <c r="G4156" s="9">
        <f t="shared" si="259"/>
        <v>0</v>
      </c>
    </row>
    <row r="4157" spans="1:7" x14ac:dyDescent="0.25">
      <c r="A4157">
        <v>0.80552999999999997</v>
      </c>
      <c r="B4157">
        <v>0.50790000000000002</v>
      </c>
      <c r="C4157">
        <v>0.59252000000000005</v>
      </c>
      <c r="D4157">
        <f t="shared" si="256"/>
        <v>203.28300000000002</v>
      </c>
      <c r="E4157" s="9">
        <f t="shared" si="257"/>
        <v>80.000000000000028</v>
      </c>
      <c r="F4157" s="9">
        <f t="shared" si="258"/>
        <v>0</v>
      </c>
      <c r="G4157" s="9">
        <f t="shared" si="259"/>
        <v>0</v>
      </c>
    </row>
    <row r="4158" spans="1:7" x14ac:dyDescent="0.25">
      <c r="A4158">
        <v>0.79159000000000002</v>
      </c>
      <c r="B4158">
        <v>0.23580000000000001</v>
      </c>
      <c r="C4158">
        <v>0.65898000000000001</v>
      </c>
      <c r="D4158">
        <f t="shared" si="256"/>
        <v>204.12400000000002</v>
      </c>
      <c r="E4158" s="9">
        <f t="shared" si="257"/>
        <v>80.000000000000014</v>
      </c>
      <c r="F4158" s="9">
        <f t="shared" si="258"/>
        <v>0</v>
      </c>
      <c r="G4158" s="9">
        <f t="shared" si="259"/>
        <v>0</v>
      </c>
    </row>
    <row r="4159" spans="1:7" x14ac:dyDescent="0.25">
      <c r="A4159">
        <v>0.76754999999999995</v>
      </c>
      <c r="B4159">
        <v>2.1700000000000001E-2</v>
      </c>
      <c r="C4159">
        <v>0.66554999999999997</v>
      </c>
      <c r="D4159">
        <f t="shared" si="256"/>
        <v>207</v>
      </c>
      <c r="E4159" s="9">
        <f t="shared" si="257"/>
        <v>79.630999999999972</v>
      </c>
      <c r="F4159" s="9">
        <f t="shared" si="258"/>
        <v>0</v>
      </c>
      <c r="G4159" s="9">
        <f t="shared" si="259"/>
        <v>0</v>
      </c>
    </row>
    <row r="4160" spans="1:7" x14ac:dyDescent="0.25">
      <c r="A4160">
        <v>0.75907000000000002</v>
      </c>
      <c r="B4160">
        <v>0</v>
      </c>
      <c r="C4160">
        <v>0.67344000000000004</v>
      </c>
      <c r="D4160">
        <f t="shared" si="256"/>
        <v>207</v>
      </c>
      <c r="E4160" s="9">
        <f t="shared" si="257"/>
        <v>75.906999999999996</v>
      </c>
      <c r="F4160" s="9">
        <f t="shared" si="258"/>
        <v>0</v>
      </c>
      <c r="G4160" s="9">
        <f t="shared" si="259"/>
        <v>0</v>
      </c>
    </row>
    <row r="4161" spans="1:7" x14ac:dyDescent="0.25">
      <c r="A4161">
        <v>0.73863999999999996</v>
      </c>
      <c r="B4161">
        <v>0</v>
      </c>
      <c r="C4161">
        <v>0.73416000000000003</v>
      </c>
      <c r="D4161">
        <f t="shared" si="256"/>
        <v>207</v>
      </c>
      <c r="E4161" s="9">
        <f t="shared" si="257"/>
        <v>73.86399999999999</v>
      </c>
      <c r="F4161" s="9">
        <f t="shared" si="258"/>
        <v>0</v>
      </c>
      <c r="G4161" s="9">
        <f t="shared" si="259"/>
        <v>0</v>
      </c>
    </row>
    <row r="4162" spans="1:7" x14ac:dyDescent="0.25">
      <c r="A4162">
        <v>0.70328999999999997</v>
      </c>
      <c r="B4162">
        <v>0</v>
      </c>
      <c r="C4162">
        <v>0.74553000000000003</v>
      </c>
      <c r="D4162">
        <f t="shared" si="256"/>
        <v>207</v>
      </c>
      <c r="E4162" s="9">
        <f t="shared" si="257"/>
        <v>70.328999999999994</v>
      </c>
      <c r="F4162" s="9">
        <f t="shared" si="258"/>
        <v>0</v>
      </c>
      <c r="G4162" s="9">
        <f t="shared" si="259"/>
        <v>0</v>
      </c>
    </row>
    <row r="4163" spans="1:7" x14ac:dyDescent="0.25">
      <c r="A4163">
        <v>0.66605000000000003</v>
      </c>
      <c r="B4163">
        <v>0</v>
      </c>
      <c r="C4163">
        <v>0.74639</v>
      </c>
      <c r="D4163">
        <f t="shared" si="256"/>
        <v>207</v>
      </c>
      <c r="E4163" s="9">
        <f t="shared" si="257"/>
        <v>66.605000000000004</v>
      </c>
      <c r="F4163" s="9">
        <f t="shared" si="258"/>
        <v>0</v>
      </c>
      <c r="G4163" s="9">
        <f t="shared" si="259"/>
        <v>0</v>
      </c>
    </row>
    <row r="4164" spans="1:7" x14ac:dyDescent="0.25">
      <c r="A4164">
        <v>0.63641000000000003</v>
      </c>
      <c r="B4164">
        <v>0</v>
      </c>
      <c r="C4164">
        <v>0.73614000000000002</v>
      </c>
      <c r="D4164">
        <f t="shared" si="256"/>
        <v>207</v>
      </c>
      <c r="E4164" s="9">
        <f t="shared" si="257"/>
        <v>63.641000000000005</v>
      </c>
      <c r="F4164" s="9">
        <f t="shared" si="258"/>
        <v>0</v>
      </c>
      <c r="G4164" s="9">
        <f t="shared" si="259"/>
        <v>0</v>
      </c>
    </row>
    <row r="4165" spans="1:7" x14ac:dyDescent="0.25">
      <c r="A4165">
        <v>0.61385000000000001</v>
      </c>
      <c r="B4165">
        <v>0</v>
      </c>
      <c r="C4165">
        <v>0.70386000000000004</v>
      </c>
      <c r="D4165">
        <f t="shared" si="256"/>
        <v>207</v>
      </c>
      <c r="E4165" s="9">
        <f t="shared" si="257"/>
        <v>61.384999999999998</v>
      </c>
      <c r="F4165" s="9">
        <f t="shared" si="258"/>
        <v>0</v>
      </c>
      <c r="G4165" s="9">
        <f t="shared" si="259"/>
        <v>0</v>
      </c>
    </row>
    <row r="4166" spans="1:7" x14ac:dyDescent="0.25">
      <c r="A4166">
        <v>0.59594000000000003</v>
      </c>
      <c r="B4166">
        <v>0</v>
      </c>
      <c r="C4166">
        <v>0.68877999999999995</v>
      </c>
      <c r="D4166">
        <f t="shared" si="256"/>
        <v>207</v>
      </c>
      <c r="E4166" s="9">
        <f t="shared" si="257"/>
        <v>59.594000000000001</v>
      </c>
      <c r="F4166" s="9">
        <f t="shared" si="258"/>
        <v>0</v>
      </c>
      <c r="G4166" s="9">
        <f t="shared" si="259"/>
        <v>0</v>
      </c>
    </row>
    <row r="4167" spans="1:7" x14ac:dyDescent="0.25">
      <c r="A4167">
        <v>0.58506000000000002</v>
      </c>
      <c r="B4167">
        <v>0</v>
      </c>
      <c r="C4167">
        <v>0.69266000000000005</v>
      </c>
      <c r="D4167">
        <f t="shared" si="256"/>
        <v>207</v>
      </c>
      <c r="E4167" s="9">
        <f t="shared" si="257"/>
        <v>58.506</v>
      </c>
      <c r="F4167" s="9">
        <f t="shared" si="258"/>
        <v>0</v>
      </c>
      <c r="G4167" s="9">
        <f t="shared" si="259"/>
        <v>0</v>
      </c>
    </row>
    <row r="4168" spans="1:7" x14ac:dyDescent="0.25">
      <c r="A4168">
        <v>0.58045000000000002</v>
      </c>
      <c r="B4168">
        <v>0</v>
      </c>
      <c r="C4168">
        <v>0.69118000000000002</v>
      </c>
      <c r="D4168">
        <f t="shared" si="256"/>
        <v>207</v>
      </c>
      <c r="E4168" s="9">
        <f t="shared" si="257"/>
        <v>58.045000000000002</v>
      </c>
      <c r="F4168" s="9">
        <f t="shared" si="258"/>
        <v>0</v>
      </c>
      <c r="G4168" s="9">
        <f t="shared" si="259"/>
        <v>0</v>
      </c>
    </row>
    <row r="4169" spans="1:7" x14ac:dyDescent="0.25">
      <c r="A4169">
        <v>0.57730999999999999</v>
      </c>
      <c r="B4169">
        <v>4.0000000000000002E-4</v>
      </c>
      <c r="C4169">
        <v>0.66361000000000003</v>
      </c>
      <c r="D4169">
        <f t="shared" si="256"/>
        <v>207</v>
      </c>
      <c r="E4169" s="9">
        <f t="shared" si="257"/>
        <v>57.731000000000002</v>
      </c>
      <c r="F4169" s="9">
        <f t="shared" si="258"/>
        <v>0</v>
      </c>
      <c r="G4169" s="9">
        <f t="shared" si="259"/>
        <v>0</v>
      </c>
    </row>
    <row r="4170" spans="1:7" x14ac:dyDescent="0.25">
      <c r="A4170">
        <v>0.57157999999999998</v>
      </c>
      <c r="B4170">
        <v>9.3700000000000006E-2</v>
      </c>
      <c r="C4170">
        <v>0.60268999999999995</v>
      </c>
      <c r="D4170">
        <f t="shared" si="256"/>
        <v>207</v>
      </c>
      <c r="E4170" s="9">
        <f t="shared" si="257"/>
        <v>57.158000000000001</v>
      </c>
      <c r="F4170" s="9">
        <f t="shared" si="258"/>
        <v>0</v>
      </c>
      <c r="G4170" s="9">
        <f t="shared" si="259"/>
        <v>0</v>
      </c>
    </row>
    <row r="4171" spans="1:7" x14ac:dyDescent="0.25">
      <c r="A4171">
        <v>0.59450999999999998</v>
      </c>
      <c r="B4171">
        <v>0.44800000000000001</v>
      </c>
      <c r="C4171">
        <v>0.55813000000000001</v>
      </c>
      <c r="D4171">
        <f t="shared" si="256"/>
        <v>207</v>
      </c>
      <c r="E4171" s="9">
        <f t="shared" si="257"/>
        <v>59.451000000000001</v>
      </c>
      <c r="F4171" s="9">
        <f t="shared" si="258"/>
        <v>0</v>
      </c>
      <c r="G4171" s="9">
        <f t="shared" si="259"/>
        <v>0</v>
      </c>
    </row>
    <row r="4172" spans="1:7" x14ac:dyDescent="0.25">
      <c r="A4172">
        <v>0.63666999999999996</v>
      </c>
      <c r="B4172">
        <v>0.62749999999999995</v>
      </c>
      <c r="C4172">
        <v>0.59814000000000001</v>
      </c>
      <c r="D4172">
        <f t="shared" si="256"/>
        <v>207</v>
      </c>
      <c r="E4172" s="9">
        <f t="shared" si="257"/>
        <v>63.666999999999994</v>
      </c>
      <c r="F4172" s="9">
        <f t="shared" si="258"/>
        <v>0</v>
      </c>
      <c r="G4172" s="9">
        <f t="shared" si="259"/>
        <v>0</v>
      </c>
    </row>
    <row r="4173" spans="1:7" x14ac:dyDescent="0.25">
      <c r="A4173">
        <v>0.67862999999999996</v>
      </c>
      <c r="B4173">
        <v>0.71960000000000002</v>
      </c>
      <c r="C4173">
        <v>0.56284000000000001</v>
      </c>
      <c r="D4173">
        <f t="shared" ref="D4173:D4236" si="260">IF(D4172+A$6*B4173+A$7*C4173+A$8-A$5*A4173&lt;A$9,D4172+A$6*B4173+A$7*C4173+A$8-A$5*A4173,A$9)</f>
        <v>207</v>
      </c>
      <c r="E4173" s="9">
        <f t="shared" ref="E4173:E4236" si="261">IF(A$8&lt;D4173-D4172+A$5*A4173,A$8,D4173-D4172+A$5*A4173)</f>
        <v>67.863</v>
      </c>
      <c r="F4173" s="9">
        <f t="shared" ref="F4173:F4236" si="262">IF(A$6*B4173&lt;A$5*A4173-E4173,A$6*B4173,A$5*A4173-E4173+D4173-D4172)</f>
        <v>0</v>
      </c>
      <c r="G4173" s="9">
        <f t="shared" ref="G4173:G4236" si="263">IF(A$7*C4173&lt;A$5*A4173-E4173-F4173,A$7*C4173,A$5*A4173-E4173-F4173+D4173-D4172)</f>
        <v>0</v>
      </c>
    </row>
    <row r="4174" spans="1:7" x14ac:dyDescent="0.25">
      <c r="A4174">
        <v>0.71001000000000003</v>
      </c>
      <c r="B4174">
        <v>0.75039999999999996</v>
      </c>
      <c r="C4174">
        <v>0.4758</v>
      </c>
      <c r="D4174">
        <f t="shared" si="260"/>
        <v>207</v>
      </c>
      <c r="E4174" s="9">
        <f t="shared" si="261"/>
        <v>71.001000000000005</v>
      </c>
      <c r="F4174" s="9">
        <f t="shared" si="262"/>
        <v>0</v>
      </c>
      <c r="G4174" s="9">
        <f t="shared" si="263"/>
        <v>0</v>
      </c>
    </row>
    <row r="4175" spans="1:7" x14ac:dyDescent="0.25">
      <c r="A4175">
        <v>0.74329999999999996</v>
      </c>
      <c r="B4175">
        <v>0.76239999999999997</v>
      </c>
      <c r="C4175">
        <v>0.41466999999999998</v>
      </c>
      <c r="D4175">
        <f t="shared" si="260"/>
        <v>207</v>
      </c>
      <c r="E4175" s="9">
        <f t="shared" si="261"/>
        <v>74.33</v>
      </c>
      <c r="F4175" s="9">
        <f t="shared" si="262"/>
        <v>0</v>
      </c>
      <c r="G4175" s="9">
        <f t="shared" si="263"/>
        <v>0</v>
      </c>
    </row>
    <row r="4176" spans="1:7" x14ac:dyDescent="0.25">
      <c r="A4176">
        <v>0.77215</v>
      </c>
      <c r="B4176">
        <v>0.79969999999999997</v>
      </c>
      <c r="C4176">
        <v>0.35267999999999999</v>
      </c>
      <c r="D4176">
        <f t="shared" si="260"/>
        <v>207</v>
      </c>
      <c r="E4176" s="9">
        <f t="shared" si="261"/>
        <v>77.215000000000003</v>
      </c>
      <c r="F4176" s="9">
        <f t="shared" si="262"/>
        <v>0</v>
      </c>
      <c r="G4176" s="9">
        <f t="shared" si="263"/>
        <v>0</v>
      </c>
    </row>
    <row r="4177" spans="1:7" x14ac:dyDescent="0.25">
      <c r="A4177">
        <v>0.79827000000000004</v>
      </c>
      <c r="B4177">
        <v>0.80700000000000005</v>
      </c>
      <c r="C4177">
        <v>0.28832000000000002</v>
      </c>
      <c r="D4177">
        <f t="shared" si="260"/>
        <v>207</v>
      </c>
      <c r="E4177" s="9">
        <f t="shared" si="261"/>
        <v>79.826999999999998</v>
      </c>
      <c r="F4177" s="9">
        <f t="shared" si="262"/>
        <v>0</v>
      </c>
      <c r="G4177" s="9">
        <f t="shared" si="263"/>
        <v>0</v>
      </c>
    </row>
    <row r="4178" spans="1:7" x14ac:dyDescent="0.25">
      <c r="A4178">
        <v>0.81521999999999994</v>
      </c>
      <c r="B4178">
        <v>0.78779999999999994</v>
      </c>
      <c r="C4178">
        <v>0.27927000000000002</v>
      </c>
      <c r="D4178">
        <f t="shared" si="260"/>
        <v>205.47800000000001</v>
      </c>
      <c r="E4178" s="9">
        <f t="shared" si="261"/>
        <v>80</v>
      </c>
      <c r="F4178" s="9">
        <f t="shared" si="262"/>
        <v>0</v>
      </c>
      <c r="G4178" s="9">
        <f t="shared" si="263"/>
        <v>0</v>
      </c>
    </row>
    <row r="4179" spans="1:7" x14ac:dyDescent="0.25">
      <c r="A4179">
        <v>0.83265999999999996</v>
      </c>
      <c r="B4179">
        <v>0.76400000000000001</v>
      </c>
      <c r="C4179">
        <v>0.29093000000000002</v>
      </c>
      <c r="D4179">
        <f t="shared" si="260"/>
        <v>202.21200000000002</v>
      </c>
      <c r="E4179" s="9">
        <f t="shared" si="261"/>
        <v>80</v>
      </c>
      <c r="F4179" s="9">
        <f t="shared" si="262"/>
        <v>0</v>
      </c>
      <c r="G4179" s="9">
        <f t="shared" si="263"/>
        <v>0</v>
      </c>
    </row>
    <row r="4180" spans="1:7" x14ac:dyDescent="0.25">
      <c r="A4180">
        <v>0.84745000000000004</v>
      </c>
      <c r="B4180">
        <v>0.69320000000000004</v>
      </c>
      <c r="C4180">
        <v>0.30362</v>
      </c>
      <c r="D4180">
        <f t="shared" si="260"/>
        <v>197.46699999999998</v>
      </c>
      <c r="E4180" s="9">
        <f t="shared" si="261"/>
        <v>79.999999999999972</v>
      </c>
      <c r="F4180" s="9">
        <f t="shared" si="262"/>
        <v>0</v>
      </c>
      <c r="G4180" s="9">
        <f t="shared" si="263"/>
        <v>0</v>
      </c>
    </row>
    <row r="4181" spans="1:7" x14ac:dyDescent="0.25">
      <c r="A4181">
        <v>0.85077000000000003</v>
      </c>
      <c r="B4181">
        <v>0.59050000000000002</v>
      </c>
      <c r="C4181">
        <v>0.41127999999999998</v>
      </c>
      <c r="D4181">
        <f t="shared" si="260"/>
        <v>192.39</v>
      </c>
      <c r="E4181" s="9">
        <f t="shared" si="261"/>
        <v>80</v>
      </c>
      <c r="F4181" s="9">
        <f t="shared" si="262"/>
        <v>0</v>
      </c>
      <c r="G4181" s="9">
        <f t="shared" si="263"/>
        <v>0</v>
      </c>
    </row>
    <row r="4182" spans="1:7" x14ac:dyDescent="0.25">
      <c r="A4182">
        <v>0.82889999999999997</v>
      </c>
      <c r="B4182">
        <v>0.3735</v>
      </c>
      <c r="C4182">
        <v>0.38647999999999999</v>
      </c>
      <c r="D4182">
        <f t="shared" si="260"/>
        <v>189.5</v>
      </c>
      <c r="E4182" s="9">
        <f t="shared" si="261"/>
        <v>80.000000000000014</v>
      </c>
      <c r="F4182" s="9">
        <f t="shared" si="262"/>
        <v>0</v>
      </c>
      <c r="G4182" s="9">
        <f t="shared" si="263"/>
        <v>0</v>
      </c>
    </row>
    <row r="4183" spans="1:7" x14ac:dyDescent="0.25">
      <c r="A4183">
        <v>0.79806999999999995</v>
      </c>
      <c r="B4183">
        <v>5.8599999999999999E-2</v>
      </c>
      <c r="C4183">
        <v>0.33949000000000001</v>
      </c>
      <c r="D4183">
        <f t="shared" si="260"/>
        <v>189.69300000000001</v>
      </c>
      <c r="E4183" s="9">
        <f t="shared" si="261"/>
        <v>80</v>
      </c>
      <c r="F4183" s="9">
        <f t="shared" si="262"/>
        <v>0</v>
      </c>
      <c r="G4183" s="9">
        <f t="shared" si="263"/>
        <v>0</v>
      </c>
    </row>
    <row r="4184" spans="1:7" x14ac:dyDescent="0.25">
      <c r="A4184">
        <v>0.77151999999999998</v>
      </c>
      <c r="B4184">
        <v>0</v>
      </c>
      <c r="C4184">
        <v>0.32774999999999999</v>
      </c>
      <c r="D4184">
        <f t="shared" si="260"/>
        <v>192.541</v>
      </c>
      <c r="E4184" s="9">
        <f t="shared" si="261"/>
        <v>79.999999999999986</v>
      </c>
      <c r="F4184" s="9">
        <f t="shared" si="262"/>
        <v>0</v>
      </c>
      <c r="G4184" s="9">
        <f t="shared" si="263"/>
        <v>0</v>
      </c>
    </row>
    <row r="4185" spans="1:7" x14ac:dyDescent="0.25">
      <c r="A4185">
        <v>0.71962999999999999</v>
      </c>
      <c r="B4185">
        <v>0</v>
      </c>
      <c r="C4185">
        <v>0.35363</v>
      </c>
      <c r="D4185">
        <f t="shared" si="260"/>
        <v>200.578</v>
      </c>
      <c r="E4185" s="9">
        <f t="shared" si="261"/>
        <v>80</v>
      </c>
      <c r="F4185" s="9">
        <f t="shared" si="262"/>
        <v>0</v>
      </c>
      <c r="G4185" s="9">
        <f t="shared" si="263"/>
        <v>0</v>
      </c>
    </row>
    <row r="4186" spans="1:7" x14ac:dyDescent="0.25">
      <c r="A4186">
        <v>0.67576000000000003</v>
      </c>
      <c r="B4186">
        <v>0</v>
      </c>
      <c r="C4186">
        <v>0.37870999999999999</v>
      </c>
      <c r="D4186">
        <f t="shared" si="260"/>
        <v>207</v>
      </c>
      <c r="E4186" s="9">
        <f t="shared" si="261"/>
        <v>73.998000000000005</v>
      </c>
      <c r="F4186" s="9">
        <f t="shared" si="262"/>
        <v>0</v>
      </c>
      <c r="G4186" s="9">
        <f t="shared" si="263"/>
        <v>0</v>
      </c>
    </row>
    <row r="4187" spans="1:7" x14ac:dyDescent="0.25">
      <c r="A4187">
        <v>0.62748999999999999</v>
      </c>
      <c r="B4187">
        <v>0</v>
      </c>
      <c r="C4187">
        <v>0.37143999999999999</v>
      </c>
      <c r="D4187">
        <f t="shared" si="260"/>
        <v>207</v>
      </c>
      <c r="E4187" s="9">
        <f t="shared" si="261"/>
        <v>62.749000000000002</v>
      </c>
      <c r="F4187" s="9">
        <f t="shared" si="262"/>
        <v>0</v>
      </c>
      <c r="G4187" s="9">
        <f t="shared" si="263"/>
        <v>0</v>
      </c>
    </row>
    <row r="4188" spans="1:7" x14ac:dyDescent="0.25">
      <c r="A4188">
        <v>0.58977000000000002</v>
      </c>
      <c r="B4188">
        <v>0</v>
      </c>
      <c r="C4188">
        <v>0.36813000000000001</v>
      </c>
      <c r="D4188">
        <f t="shared" si="260"/>
        <v>207</v>
      </c>
      <c r="E4188" s="9">
        <f t="shared" si="261"/>
        <v>58.977000000000004</v>
      </c>
      <c r="F4188" s="9">
        <f t="shared" si="262"/>
        <v>0</v>
      </c>
      <c r="G4188" s="9">
        <f t="shared" si="263"/>
        <v>0</v>
      </c>
    </row>
    <row r="4189" spans="1:7" x14ac:dyDescent="0.25">
      <c r="A4189">
        <v>0.56542999999999999</v>
      </c>
      <c r="B4189">
        <v>0</v>
      </c>
      <c r="C4189">
        <v>0.31118000000000001</v>
      </c>
      <c r="D4189">
        <f t="shared" si="260"/>
        <v>207</v>
      </c>
      <c r="E4189" s="9">
        <f t="shared" si="261"/>
        <v>56.542999999999999</v>
      </c>
      <c r="F4189" s="9">
        <f t="shared" si="262"/>
        <v>0</v>
      </c>
      <c r="G4189" s="9">
        <f t="shared" si="263"/>
        <v>0</v>
      </c>
    </row>
    <row r="4190" spans="1:7" x14ac:dyDescent="0.25">
      <c r="A4190">
        <v>0.54959000000000002</v>
      </c>
      <c r="B4190">
        <v>0</v>
      </c>
      <c r="C4190">
        <v>0.30779000000000001</v>
      </c>
      <c r="D4190">
        <f t="shared" si="260"/>
        <v>207</v>
      </c>
      <c r="E4190" s="9">
        <f t="shared" si="261"/>
        <v>54.959000000000003</v>
      </c>
      <c r="F4190" s="9">
        <f t="shared" si="262"/>
        <v>0</v>
      </c>
      <c r="G4190" s="9">
        <f t="shared" si="263"/>
        <v>0</v>
      </c>
    </row>
    <row r="4191" spans="1:7" x14ac:dyDescent="0.25">
      <c r="A4191">
        <v>0.53968000000000005</v>
      </c>
      <c r="B4191">
        <v>0</v>
      </c>
      <c r="C4191">
        <v>0.28369</v>
      </c>
      <c r="D4191">
        <f t="shared" si="260"/>
        <v>207</v>
      </c>
      <c r="E4191" s="9">
        <f t="shared" si="261"/>
        <v>53.968000000000004</v>
      </c>
      <c r="F4191" s="9">
        <f t="shared" si="262"/>
        <v>0</v>
      </c>
      <c r="G4191" s="9">
        <f t="shared" si="263"/>
        <v>0</v>
      </c>
    </row>
    <row r="4192" spans="1:7" x14ac:dyDescent="0.25">
      <c r="A4192">
        <v>0.54127000000000003</v>
      </c>
      <c r="B4192">
        <v>0</v>
      </c>
      <c r="C4192">
        <v>0.26347999999999999</v>
      </c>
      <c r="D4192">
        <f t="shared" si="260"/>
        <v>207</v>
      </c>
      <c r="E4192" s="9">
        <f t="shared" si="261"/>
        <v>54.127000000000002</v>
      </c>
      <c r="F4192" s="9">
        <f t="shared" si="262"/>
        <v>0</v>
      </c>
      <c r="G4192" s="9">
        <f t="shared" si="263"/>
        <v>0</v>
      </c>
    </row>
    <row r="4193" spans="1:7" x14ac:dyDescent="0.25">
      <c r="A4193">
        <v>0.54440999999999995</v>
      </c>
      <c r="B4193">
        <v>5.0000000000000001E-4</v>
      </c>
      <c r="C4193">
        <v>0.26141999999999999</v>
      </c>
      <c r="D4193">
        <f t="shared" si="260"/>
        <v>207</v>
      </c>
      <c r="E4193" s="9">
        <f t="shared" si="261"/>
        <v>54.440999999999995</v>
      </c>
      <c r="F4193" s="9">
        <f t="shared" si="262"/>
        <v>0</v>
      </c>
      <c r="G4193" s="9">
        <f t="shared" si="263"/>
        <v>0</v>
      </c>
    </row>
    <row r="4194" spans="1:7" x14ac:dyDescent="0.25">
      <c r="A4194">
        <v>0.55513000000000001</v>
      </c>
      <c r="B4194">
        <v>0.1186</v>
      </c>
      <c r="C4194">
        <v>0.25724000000000002</v>
      </c>
      <c r="D4194">
        <f t="shared" si="260"/>
        <v>207</v>
      </c>
      <c r="E4194" s="9">
        <f t="shared" si="261"/>
        <v>55.512999999999998</v>
      </c>
      <c r="F4194" s="9">
        <f t="shared" si="262"/>
        <v>0</v>
      </c>
      <c r="G4194" s="9">
        <f t="shared" si="263"/>
        <v>0</v>
      </c>
    </row>
    <row r="4195" spans="1:7" x14ac:dyDescent="0.25">
      <c r="A4195">
        <v>0.56716</v>
      </c>
      <c r="B4195">
        <v>0.48820000000000002</v>
      </c>
      <c r="C4195">
        <v>0.23104</v>
      </c>
      <c r="D4195">
        <f t="shared" si="260"/>
        <v>207</v>
      </c>
      <c r="E4195" s="9">
        <f t="shared" si="261"/>
        <v>56.716000000000001</v>
      </c>
      <c r="F4195" s="9">
        <f t="shared" si="262"/>
        <v>0</v>
      </c>
      <c r="G4195" s="9">
        <f t="shared" si="263"/>
        <v>0</v>
      </c>
    </row>
    <row r="4196" spans="1:7" x14ac:dyDescent="0.25">
      <c r="A4196">
        <v>0.58108000000000004</v>
      </c>
      <c r="B4196">
        <v>0.65229999999999999</v>
      </c>
      <c r="C4196">
        <v>0.21904999999999999</v>
      </c>
      <c r="D4196">
        <f t="shared" si="260"/>
        <v>207</v>
      </c>
      <c r="E4196" s="9">
        <f t="shared" si="261"/>
        <v>58.108000000000004</v>
      </c>
      <c r="F4196" s="9">
        <f t="shared" si="262"/>
        <v>0</v>
      </c>
      <c r="G4196" s="9">
        <f t="shared" si="263"/>
        <v>0</v>
      </c>
    </row>
    <row r="4197" spans="1:7" x14ac:dyDescent="0.25">
      <c r="A4197">
        <v>0.60402999999999996</v>
      </c>
      <c r="B4197">
        <v>0.7278</v>
      </c>
      <c r="C4197">
        <v>0.21339</v>
      </c>
      <c r="D4197">
        <f t="shared" si="260"/>
        <v>207</v>
      </c>
      <c r="E4197" s="9">
        <f t="shared" si="261"/>
        <v>60.402999999999999</v>
      </c>
      <c r="F4197" s="9">
        <f t="shared" si="262"/>
        <v>0</v>
      </c>
      <c r="G4197" s="9">
        <f t="shared" si="263"/>
        <v>0</v>
      </c>
    </row>
    <row r="4198" spans="1:7" x14ac:dyDescent="0.25">
      <c r="A4198">
        <v>0.62522999999999995</v>
      </c>
      <c r="B4198">
        <v>0.74929999999999997</v>
      </c>
      <c r="C4198">
        <v>0.18412999999999999</v>
      </c>
      <c r="D4198">
        <f t="shared" si="260"/>
        <v>207</v>
      </c>
      <c r="E4198" s="9">
        <f t="shared" si="261"/>
        <v>62.522999999999996</v>
      </c>
      <c r="F4198" s="9">
        <f t="shared" si="262"/>
        <v>0</v>
      </c>
      <c r="G4198" s="9">
        <f t="shared" si="263"/>
        <v>0</v>
      </c>
    </row>
    <row r="4199" spans="1:7" x14ac:dyDescent="0.25">
      <c r="A4199">
        <v>0.65305000000000002</v>
      </c>
      <c r="B4199">
        <v>0.76290000000000002</v>
      </c>
      <c r="C4199">
        <v>0.18140000000000001</v>
      </c>
      <c r="D4199">
        <f t="shared" si="260"/>
        <v>207</v>
      </c>
      <c r="E4199" s="9">
        <f t="shared" si="261"/>
        <v>65.305000000000007</v>
      </c>
      <c r="F4199" s="9">
        <f t="shared" si="262"/>
        <v>0</v>
      </c>
      <c r="G4199" s="9">
        <f t="shared" si="263"/>
        <v>0</v>
      </c>
    </row>
    <row r="4200" spans="1:7" x14ac:dyDescent="0.25">
      <c r="A4200">
        <v>0.67779</v>
      </c>
      <c r="B4200">
        <v>0.76139999999999997</v>
      </c>
      <c r="C4200">
        <v>0.17669000000000001</v>
      </c>
      <c r="D4200">
        <f t="shared" si="260"/>
        <v>207</v>
      </c>
      <c r="E4200" s="9">
        <f t="shared" si="261"/>
        <v>67.778999999999996</v>
      </c>
      <c r="F4200" s="9">
        <f t="shared" si="262"/>
        <v>0</v>
      </c>
      <c r="G4200" s="9">
        <f t="shared" si="263"/>
        <v>0</v>
      </c>
    </row>
    <row r="4201" spans="1:7" x14ac:dyDescent="0.25">
      <c r="A4201">
        <v>0.70411000000000001</v>
      </c>
      <c r="B4201">
        <v>0.74460000000000004</v>
      </c>
      <c r="C4201">
        <v>0.18987000000000001</v>
      </c>
      <c r="D4201">
        <f t="shared" si="260"/>
        <v>207</v>
      </c>
      <c r="E4201" s="9">
        <f t="shared" si="261"/>
        <v>70.411000000000001</v>
      </c>
      <c r="F4201" s="9">
        <f t="shared" si="262"/>
        <v>0</v>
      </c>
      <c r="G4201" s="9">
        <f t="shared" si="263"/>
        <v>0</v>
      </c>
    </row>
    <row r="4202" spans="1:7" x14ac:dyDescent="0.25">
      <c r="A4202">
        <v>0.71648000000000001</v>
      </c>
      <c r="B4202">
        <v>0.72389999999999999</v>
      </c>
      <c r="C4202">
        <v>0.20657</v>
      </c>
      <c r="D4202">
        <f t="shared" si="260"/>
        <v>207</v>
      </c>
      <c r="E4202" s="9">
        <f t="shared" si="261"/>
        <v>71.647999999999996</v>
      </c>
      <c r="F4202" s="9">
        <f t="shared" si="262"/>
        <v>0</v>
      </c>
      <c r="G4202" s="9">
        <f t="shared" si="263"/>
        <v>0</v>
      </c>
    </row>
    <row r="4203" spans="1:7" x14ac:dyDescent="0.25">
      <c r="A4203">
        <v>0.72941</v>
      </c>
      <c r="B4203">
        <v>0.72189999999999999</v>
      </c>
      <c r="C4203">
        <v>0.23368</v>
      </c>
      <c r="D4203">
        <f t="shared" si="260"/>
        <v>207</v>
      </c>
      <c r="E4203" s="9">
        <f t="shared" si="261"/>
        <v>72.941000000000003</v>
      </c>
      <c r="F4203" s="9">
        <f t="shared" si="262"/>
        <v>0</v>
      </c>
      <c r="G4203" s="9">
        <f t="shared" si="263"/>
        <v>0</v>
      </c>
    </row>
    <row r="4204" spans="1:7" x14ac:dyDescent="0.25">
      <c r="A4204">
        <v>0.73792999999999997</v>
      </c>
      <c r="B4204">
        <v>0.65790000000000004</v>
      </c>
      <c r="C4204">
        <v>0.31469000000000003</v>
      </c>
      <c r="D4204">
        <f t="shared" si="260"/>
        <v>207</v>
      </c>
      <c r="E4204" s="9">
        <f t="shared" si="261"/>
        <v>73.792999999999992</v>
      </c>
      <c r="F4204" s="9">
        <f t="shared" si="262"/>
        <v>0</v>
      </c>
      <c r="G4204" s="9">
        <f t="shared" si="263"/>
        <v>0</v>
      </c>
    </row>
    <row r="4205" spans="1:7" x14ac:dyDescent="0.25">
      <c r="A4205">
        <v>0.73833000000000004</v>
      </c>
      <c r="B4205">
        <v>0.58589999999999998</v>
      </c>
      <c r="C4205">
        <v>0.37855</v>
      </c>
      <c r="D4205">
        <f t="shared" si="260"/>
        <v>207</v>
      </c>
      <c r="E4205" s="9">
        <f t="shared" si="261"/>
        <v>73.832999999999998</v>
      </c>
      <c r="F4205" s="9">
        <f t="shared" si="262"/>
        <v>0</v>
      </c>
      <c r="G4205" s="9">
        <f t="shared" si="263"/>
        <v>0</v>
      </c>
    </row>
    <row r="4206" spans="1:7" x14ac:dyDescent="0.25">
      <c r="A4206">
        <v>0.71589999999999998</v>
      </c>
      <c r="B4206">
        <v>0.35920000000000002</v>
      </c>
      <c r="C4206">
        <v>0.43079000000000001</v>
      </c>
      <c r="D4206">
        <f t="shared" si="260"/>
        <v>207</v>
      </c>
      <c r="E4206" s="9">
        <f t="shared" si="261"/>
        <v>71.59</v>
      </c>
      <c r="F4206" s="9">
        <f t="shared" si="262"/>
        <v>0</v>
      </c>
      <c r="G4206" s="9">
        <f t="shared" si="263"/>
        <v>0</v>
      </c>
    </row>
    <row r="4207" spans="1:7" x14ac:dyDescent="0.25">
      <c r="A4207">
        <v>0.68564999999999998</v>
      </c>
      <c r="B4207">
        <v>4.7500000000000001E-2</v>
      </c>
      <c r="C4207">
        <v>0.45778000000000002</v>
      </c>
      <c r="D4207">
        <f t="shared" si="260"/>
        <v>207</v>
      </c>
      <c r="E4207" s="9">
        <f t="shared" si="261"/>
        <v>68.564999999999998</v>
      </c>
      <c r="F4207" s="9">
        <f t="shared" si="262"/>
        <v>0</v>
      </c>
      <c r="G4207" s="9">
        <f t="shared" si="263"/>
        <v>0</v>
      </c>
    </row>
    <row r="4208" spans="1:7" x14ac:dyDescent="0.25">
      <c r="A4208">
        <v>0.67379999999999995</v>
      </c>
      <c r="B4208">
        <v>0</v>
      </c>
      <c r="C4208">
        <v>0.52131000000000005</v>
      </c>
      <c r="D4208">
        <f t="shared" si="260"/>
        <v>207</v>
      </c>
      <c r="E4208" s="9">
        <f t="shared" si="261"/>
        <v>67.38</v>
      </c>
      <c r="F4208" s="9">
        <f t="shared" si="262"/>
        <v>0</v>
      </c>
      <c r="G4208" s="9">
        <f t="shared" si="263"/>
        <v>0</v>
      </c>
    </row>
    <row r="4209" spans="1:7" x14ac:dyDescent="0.25">
      <c r="A4209">
        <v>0.64527999999999996</v>
      </c>
      <c r="B4209">
        <v>0</v>
      </c>
      <c r="C4209">
        <v>0.57942000000000005</v>
      </c>
      <c r="D4209">
        <f t="shared" si="260"/>
        <v>207</v>
      </c>
      <c r="E4209" s="9">
        <f t="shared" si="261"/>
        <v>64.527999999999992</v>
      </c>
      <c r="F4209" s="9">
        <f t="shared" si="262"/>
        <v>0</v>
      </c>
      <c r="G4209" s="9">
        <f t="shared" si="263"/>
        <v>0</v>
      </c>
    </row>
    <row r="4210" spans="1:7" x14ac:dyDescent="0.25">
      <c r="A4210">
        <v>0.59826999999999997</v>
      </c>
      <c r="B4210">
        <v>0</v>
      </c>
      <c r="C4210">
        <v>0.6119</v>
      </c>
      <c r="D4210">
        <f t="shared" si="260"/>
        <v>207</v>
      </c>
      <c r="E4210" s="9">
        <f t="shared" si="261"/>
        <v>59.826999999999998</v>
      </c>
      <c r="F4210" s="9">
        <f t="shared" si="262"/>
        <v>0</v>
      </c>
      <c r="G4210" s="9">
        <f t="shared" si="263"/>
        <v>0</v>
      </c>
    </row>
    <row r="4211" spans="1:7" x14ac:dyDescent="0.25">
      <c r="A4211">
        <v>0.55089999999999995</v>
      </c>
      <c r="B4211">
        <v>0</v>
      </c>
      <c r="C4211">
        <v>0.48377999999999999</v>
      </c>
      <c r="D4211">
        <f t="shared" si="260"/>
        <v>207</v>
      </c>
      <c r="E4211" s="9">
        <f t="shared" si="261"/>
        <v>55.089999999999996</v>
      </c>
      <c r="F4211" s="9">
        <f t="shared" si="262"/>
        <v>0</v>
      </c>
      <c r="G4211" s="9">
        <f t="shared" si="263"/>
        <v>0</v>
      </c>
    </row>
    <row r="4212" spans="1:7" x14ac:dyDescent="0.25">
      <c r="A4212">
        <v>0.51520999999999995</v>
      </c>
      <c r="B4212">
        <v>0</v>
      </c>
      <c r="C4212">
        <v>0.49064000000000002</v>
      </c>
      <c r="D4212">
        <f t="shared" si="260"/>
        <v>207</v>
      </c>
      <c r="E4212" s="9">
        <f t="shared" si="261"/>
        <v>51.520999999999994</v>
      </c>
      <c r="F4212" s="9">
        <f t="shared" si="262"/>
        <v>0</v>
      </c>
      <c r="G4212" s="9">
        <f t="shared" si="263"/>
        <v>0</v>
      </c>
    </row>
    <row r="4213" spans="1:7" x14ac:dyDescent="0.25">
      <c r="A4213">
        <v>0.49390000000000001</v>
      </c>
      <c r="B4213">
        <v>0</v>
      </c>
      <c r="C4213">
        <v>0.45501000000000003</v>
      </c>
      <c r="D4213">
        <f t="shared" si="260"/>
        <v>207</v>
      </c>
      <c r="E4213" s="9">
        <f t="shared" si="261"/>
        <v>49.39</v>
      </c>
      <c r="F4213" s="9">
        <f t="shared" si="262"/>
        <v>0</v>
      </c>
      <c r="G4213" s="9">
        <f t="shared" si="263"/>
        <v>0</v>
      </c>
    </row>
    <row r="4214" spans="1:7" x14ac:dyDescent="0.25">
      <c r="A4214">
        <v>0.48086000000000001</v>
      </c>
      <c r="B4214">
        <v>0</v>
      </c>
      <c r="C4214">
        <v>0.4274</v>
      </c>
      <c r="D4214">
        <f t="shared" si="260"/>
        <v>207</v>
      </c>
      <c r="E4214" s="9">
        <f t="shared" si="261"/>
        <v>48.085999999999999</v>
      </c>
      <c r="F4214" s="9">
        <f t="shared" si="262"/>
        <v>0</v>
      </c>
      <c r="G4214" s="9">
        <f t="shared" si="263"/>
        <v>0</v>
      </c>
    </row>
    <row r="4215" spans="1:7" x14ac:dyDescent="0.25">
      <c r="A4215">
        <v>0.47704999999999997</v>
      </c>
      <c r="B4215">
        <v>0</v>
      </c>
      <c r="C4215">
        <v>0.35820999999999997</v>
      </c>
      <c r="D4215">
        <f t="shared" si="260"/>
        <v>207</v>
      </c>
      <c r="E4215" s="9">
        <f t="shared" si="261"/>
        <v>47.704999999999998</v>
      </c>
      <c r="F4215" s="9">
        <f t="shared" si="262"/>
        <v>0</v>
      </c>
      <c r="G4215" s="9">
        <f t="shared" si="263"/>
        <v>0</v>
      </c>
    </row>
    <row r="4216" spans="1:7" x14ac:dyDescent="0.25">
      <c r="A4216">
        <v>0.48537999999999998</v>
      </c>
      <c r="B4216">
        <v>0</v>
      </c>
      <c r="C4216">
        <v>0.33084999999999998</v>
      </c>
      <c r="D4216">
        <f t="shared" si="260"/>
        <v>207</v>
      </c>
      <c r="E4216" s="9">
        <f t="shared" si="261"/>
        <v>48.537999999999997</v>
      </c>
      <c r="F4216" s="9">
        <f t="shared" si="262"/>
        <v>0</v>
      </c>
      <c r="G4216" s="9">
        <f t="shared" si="263"/>
        <v>0</v>
      </c>
    </row>
    <row r="4217" spans="1:7" x14ac:dyDescent="0.25">
      <c r="A4217">
        <v>0.51097000000000004</v>
      </c>
      <c r="B4217">
        <v>8.9999999999999998E-4</v>
      </c>
      <c r="C4217">
        <v>0.35032000000000002</v>
      </c>
      <c r="D4217">
        <f t="shared" si="260"/>
        <v>207</v>
      </c>
      <c r="E4217" s="9">
        <f t="shared" si="261"/>
        <v>51.097000000000001</v>
      </c>
      <c r="F4217" s="9">
        <f t="shared" si="262"/>
        <v>0</v>
      </c>
      <c r="G4217" s="9">
        <f t="shared" si="263"/>
        <v>0</v>
      </c>
    </row>
    <row r="4218" spans="1:7" x14ac:dyDescent="0.25">
      <c r="A4218">
        <v>0.52900000000000003</v>
      </c>
      <c r="B4218">
        <v>9.8599999999999993E-2</v>
      </c>
      <c r="C4218">
        <v>0.30940000000000001</v>
      </c>
      <c r="D4218">
        <f t="shared" si="260"/>
        <v>207</v>
      </c>
      <c r="E4218" s="9">
        <f t="shared" si="261"/>
        <v>52.900000000000006</v>
      </c>
      <c r="F4218" s="9">
        <f t="shared" si="262"/>
        <v>0</v>
      </c>
      <c r="G4218" s="9">
        <f t="shared" si="263"/>
        <v>0</v>
      </c>
    </row>
    <row r="4219" spans="1:7" x14ac:dyDescent="0.25">
      <c r="A4219">
        <v>0.54947000000000001</v>
      </c>
      <c r="B4219">
        <v>0.47799999999999998</v>
      </c>
      <c r="C4219">
        <v>0.26091999999999999</v>
      </c>
      <c r="D4219">
        <f t="shared" si="260"/>
        <v>207</v>
      </c>
      <c r="E4219" s="9">
        <f t="shared" si="261"/>
        <v>54.947000000000003</v>
      </c>
      <c r="F4219" s="9">
        <f t="shared" si="262"/>
        <v>0</v>
      </c>
      <c r="G4219" s="9">
        <f t="shared" si="263"/>
        <v>0</v>
      </c>
    </row>
    <row r="4220" spans="1:7" x14ac:dyDescent="0.25">
      <c r="A4220">
        <v>0.57682</v>
      </c>
      <c r="B4220">
        <v>0.70509999999999995</v>
      </c>
      <c r="C4220">
        <v>0.22195000000000001</v>
      </c>
      <c r="D4220">
        <f t="shared" si="260"/>
        <v>207</v>
      </c>
      <c r="E4220" s="9">
        <f t="shared" si="261"/>
        <v>57.682000000000002</v>
      </c>
      <c r="F4220" s="9">
        <f t="shared" si="262"/>
        <v>0</v>
      </c>
      <c r="G4220" s="9">
        <f t="shared" si="263"/>
        <v>0</v>
      </c>
    </row>
    <row r="4221" spans="1:7" x14ac:dyDescent="0.25">
      <c r="A4221">
        <v>0.61024</v>
      </c>
      <c r="B4221">
        <v>0.80149999999999999</v>
      </c>
      <c r="C4221">
        <v>0.21331</v>
      </c>
      <c r="D4221">
        <f t="shared" si="260"/>
        <v>207</v>
      </c>
      <c r="E4221" s="9">
        <f t="shared" si="261"/>
        <v>61.024000000000001</v>
      </c>
      <c r="F4221" s="9">
        <f t="shared" si="262"/>
        <v>0</v>
      </c>
      <c r="G4221" s="9">
        <f t="shared" si="263"/>
        <v>0</v>
      </c>
    </row>
    <row r="4222" spans="1:7" x14ac:dyDescent="0.25">
      <c r="A4222">
        <v>0.64883999999999997</v>
      </c>
      <c r="B4222">
        <v>0.8256</v>
      </c>
      <c r="C4222">
        <v>0.12895000000000001</v>
      </c>
      <c r="D4222">
        <f t="shared" si="260"/>
        <v>207</v>
      </c>
      <c r="E4222" s="9">
        <f t="shared" si="261"/>
        <v>64.884</v>
      </c>
      <c r="F4222" s="9">
        <f t="shared" si="262"/>
        <v>0</v>
      </c>
      <c r="G4222" s="9">
        <f t="shared" si="263"/>
        <v>0</v>
      </c>
    </row>
    <row r="4223" spans="1:7" x14ac:dyDescent="0.25">
      <c r="A4223">
        <v>0.68918999999999997</v>
      </c>
      <c r="B4223">
        <v>0.8206</v>
      </c>
      <c r="C4223">
        <v>9.9809999999999996E-2</v>
      </c>
      <c r="D4223">
        <f t="shared" si="260"/>
        <v>207</v>
      </c>
      <c r="E4223" s="9">
        <f t="shared" si="261"/>
        <v>68.918999999999997</v>
      </c>
      <c r="F4223" s="9">
        <f t="shared" si="262"/>
        <v>0</v>
      </c>
      <c r="G4223" s="9">
        <f t="shared" si="263"/>
        <v>0</v>
      </c>
    </row>
    <row r="4224" spans="1:7" x14ac:dyDescent="0.25">
      <c r="A4224">
        <v>0.72162000000000004</v>
      </c>
      <c r="B4224">
        <v>0.81269999999999998</v>
      </c>
      <c r="C4224">
        <v>0.1018</v>
      </c>
      <c r="D4224">
        <f t="shared" si="260"/>
        <v>207</v>
      </c>
      <c r="E4224" s="9">
        <f t="shared" si="261"/>
        <v>72.162000000000006</v>
      </c>
      <c r="F4224" s="9">
        <f t="shared" si="262"/>
        <v>0</v>
      </c>
      <c r="G4224" s="9">
        <f t="shared" si="263"/>
        <v>0</v>
      </c>
    </row>
    <row r="4225" spans="1:7" x14ac:dyDescent="0.25">
      <c r="A4225">
        <v>0.74931000000000003</v>
      </c>
      <c r="B4225">
        <v>0.77890000000000004</v>
      </c>
      <c r="C4225">
        <v>0.14974000000000001</v>
      </c>
      <c r="D4225">
        <f t="shared" si="260"/>
        <v>207</v>
      </c>
      <c r="E4225" s="9">
        <f t="shared" si="261"/>
        <v>74.930999999999997</v>
      </c>
      <c r="F4225" s="9">
        <f t="shared" si="262"/>
        <v>0</v>
      </c>
      <c r="G4225" s="9">
        <f t="shared" si="263"/>
        <v>0</v>
      </c>
    </row>
    <row r="4226" spans="1:7" x14ac:dyDescent="0.25">
      <c r="A4226">
        <v>0.77222999999999997</v>
      </c>
      <c r="B4226">
        <v>0.6643</v>
      </c>
      <c r="C4226">
        <v>0.19616</v>
      </c>
      <c r="D4226">
        <f t="shared" si="260"/>
        <v>207</v>
      </c>
      <c r="E4226" s="9">
        <f t="shared" si="261"/>
        <v>77.222999999999999</v>
      </c>
      <c r="F4226" s="9">
        <f t="shared" si="262"/>
        <v>0</v>
      </c>
      <c r="G4226" s="9">
        <f t="shared" si="263"/>
        <v>0</v>
      </c>
    </row>
    <row r="4227" spans="1:7" x14ac:dyDescent="0.25">
      <c r="A4227">
        <v>0.78490000000000004</v>
      </c>
      <c r="B4227">
        <v>0.48380000000000001</v>
      </c>
      <c r="C4227">
        <v>0.23505000000000001</v>
      </c>
      <c r="D4227">
        <f t="shared" si="260"/>
        <v>207</v>
      </c>
      <c r="E4227" s="9">
        <f t="shared" si="261"/>
        <v>78.490000000000009</v>
      </c>
      <c r="F4227" s="9">
        <f t="shared" si="262"/>
        <v>0</v>
      </c>
      <c r="G4227" s="9">
        <f t="shared" si="263"/>
        <v>0</v>
      </c>
    </row>
    <row r="4228" spans="1:7" x14ac:dyDescent="0.25">
      <c r="A4228">
        <v>0.78222999999999998</v>
      </c>
      <c r="B4228">
        <v>0.5181</v>
      </c>
      <c r="C4228">
        <v>0.29986000000000002</v>
      </c>
      <c r="D4228">
        <f t="shared" si="260"/>
        <v>207</v>
      </c>
      <c r="E4228" s="9">
        <f t="shared" si="261"/>
        <v>78.222999999999999</v>
      </c>
      <c r="F4228" s="9">
        <f t="shared" si="262"/>
        <v>0</v>
      </c>
      <c r="G4228" s="9">
        <f t="shared" si="263"/>
        <v>0</v>
      </c>
    </row>
    <row r="4229" spans="1:7" x14ac:dyDescent="0.25">
      <c r="A4229">
        <v>0.76973999999999998</v>
      </c>
      <c r="B4229">
        <v>0.43140000000000001</v>
      </c>
      <c r="C4229">
        <v>0.39843000000000001</v>
      </c>
      <c r="D4229">
        <f t="shared" si="260"/>
        <v>207</v>
      </c>
      <c r="E4229" s="9">
        <f t="shared" si="261"/>
        <v>76.974000000000004</v>
      </c>
      <c r="F4229" s="9">
        <f t="shared" si="262"/>
        <v>0</v>
      </c>
      <c r="G4229" s="9">
        <f t="shared" si="263"/>
        <v>0</v>
      </c>
    </row>
    <row r="4230" spans="1:7" x14ac:dyDescent="0.25">
      <c r="A4230">
        <v>0.74733000000000005</v>
      </c>
      <c r="B4230">
        <v>0.2001</v>
      </c>
      <c r="C4230">
        <v>0.47521999999999998</v>
      </c>
      <c r="D4230">
        <f t="shared" si="260"/>
        <v>207</v>
      </c>
      <c r="E4230" s="9">
        <f t="shared" si="261"/>
        <v>74.733000000000004</v>
      </c>
      <c r="F4230" s="9">
        <f t="shared" si="262"/>
        <v>0</v>
      </c>
      <c r="G4230" s="9">
        <f t="shared" si="263"/>
        <v>0</v>
      </c>
    </row>
    <row r="4231" spans="1:7" x14ac:dyDescent="0.25">
      <c r="A4231">
        <v>0.71462999999999999</v>
      </c>
      <c r="B4231">
        <v>4.7E-2</v>
      </c>
      <c r="C4231">
        <v>0.49324000000000001</v>
      </c>
      <c r="D4231">
        <f t="shared" si="260"/>
        <v>207</v>
      </c>
      <c r="E4231" s="9">
        <f t="shared" si="261"/>
        <v>71.462999999999994</v>
      </c>
      <c r="F4231" s="9">
        <f t="shared" si="262"/>
        <v>0</v>
      </c>
      <c r="G4231" s="9">
        <f t="shared" si="263"/>
        <v>0</v>
      </c>
    </row>
    <row r="4232" spans="1:7" x14ac:dyDescent="0.25">
      <c r="A4232">
        <v>0.69586000000000003</v>
      </c>
      <c r="B4232">
        <v>0</v>
      </c>
      <c r="C4232">
        <v>0.45186999999999999</v>
      </c>
      <c r="D4232">
        <f t="shared" si="260"/>
        <v>207</v>
      </c>
      <c r="E4232" s="9">
        <f t="shared" si="261"/>
        <v>69.585999999999999</v>
      </c>
      <c r="F4232" s="9">
        <f t="shared" si="262"/>
        <v>0</v>
      </c>
      <c r="G4232" s="9">
        <f t="shared" si="263"/>
        <v>0</v>
      </c>
    </row>
    <row r="4233" spans="1:7" x14ac:dyDescent="0.25">
      <c r="A4233">
        <v>0.66673000000000004</v>
      </c>
      <c r="B4233">
        <v>0</v>
      </c>
      <c r="C4233">
        <v>0.46566999999999997</v>
      </c>
      <c r="D4233">
        <f t="shared" si="260"/>
        <v>207</v>
      </c>
      <c r="E4233" s="9">
        <f t="shared" si="261"/>
        <v>66.673000000000002</v>
      </c>
      <c r="F4233" s="9">
        <f t="shared" si="262"/>
        <v>0</v>
      </c>
      <c r="G4233" s="9">
        <f t="shared" si="263"/>
        <v>0</v>
      </c>
    </row>
    <row r="4234" spans="1:7" x14ac:dyDescent="0.25">
      <c r="A4234">
        <v>0.61680999999999997</v>
      </c>
      <c r="B4234">
        <v>0</v>
      </c>
      <c r="C4234">
        <v>0.45934999999999998</v>
      </c>
      <c r="D4234">
        <f t="shared" si="260"/>
        <v>207</v>
      </c>
      <c r="E4234" s="9">
        <f t="shared" si="261"/>
        <v>61.680999999999997</v>
      </c>
      <c r="F4234" s="9">
        <f t="shared" si="262"/>
        <v>0</v>
      </c>
      <c r="G4234" s="9">
        <f t="shared" si="263"/>
        <v>0</v>
      </c>
    </row>
    <row r="4235" spans="1:7" x14ac:dyDescent="0.25">
      <c r="A4235">
        <v>0.56842999999999999</v>
      </c>
      <c r="B4235">
        <v>0</v>
      </c>
      <c r="C4235">
        <v>0.45766000000000001</v>
      </c>
      <c r="D4235">
        <f t="shared" si="260"/>
        <v>207</v>
      </c>
      <c r="E4235" s="9">
        <f t="shared" si="261"/>
        <v>56.842999999999996</v>
      </c>
      <c r="F4235" s="9">
        <f t="shared" si="262"/>
        <v>0</v>
      </c>
      <c r="G4235" s="9">
        <f t="shared" si="263"/>
        <v>0</v>
      </c>
    </row>
    <row r="4236" spans="1:7" x14ac:dyDescent="0.25">
      <c r="A4236">
        <v>0.53383000000000003</v>
      </c>
      <c r="B4236">
        <v>0</v>
      </c>
      <c r="C4236">
        <v>0.46150000000000002</v>
      </c>
      <c r="D4236">
        <f t="shared" si="260"/>
        <v>207</v>
      </c>
      <c r="E4236" s="9">
        <f t="shared" si="261"/>
        <v>53.383000000000003</v>
      </c>
      <c r="F4236" s="9">
        <f t="shared" si="262"/>
        <v>0</v>
      </c>
      <c r="G4236" s="9">
        <f t="shared" si="263"/>
        <v>0</v>
      </c>
    </row>
    <row r="4237" spans="1:7" x14ac:dyDescent="0.25">
      <c r="A4237">
        <v>0.50912000000000002</v>
      </c>
      <c r="B4237">
        <v>0</v>
      </c>
      <c r="C4237">
        <v>0.42968000000000001</v>
      </c>
      <c r="D4237">
        <f t="shared" ref="D4237:D4300" si="264">IF(D4236+A$6*B4237+A$7*C4237+A$8-A$5*A4237&lt;A$9,D4236+A$6*B4237+A$7*C4237+A$8-A$5*A4237,A$9)</f>
        <v>207</v>
      </c>
      <c r="E4237" s="9">
        <f t="shared" ref="E4237:E4300" si="265">IF(A$8&lt;D4237-D4236+A$5*A4237,A$8,D4237-D4236+A$5*A4237)</f>
        <v>50.911999999999999</v>
      </c>
      <c r="F4237" s="9">
        <f t="shared" ref="F4237:F4300" si="266">IF(A$6*B4237&lt;A$5*A4237-E4237,A$6*B4237,A$5*A4237-E4237+D4237-D4236)</f>
        <v>0</v>
      </c>
      <c r="G4237" s="9">
        <f t="shared" ref="G4237:G4300" si="267">IF(A$7*C4237&lt;A$5*A4237-E4237-F4237,A$7*C4237,A$5*A4237-E4237-F4237+D4237-D4236)</f>
        <v>0</v>
      </c>
    </row>
    <row r="4238" spans="1:7" x14ac:dyDescent="0.25">
      <c r="A4238">
        <v>0.49286000000000002</v>
      </c>
      <c r="B4238">
        <v>0</v>
      </c>
      <c r="C4238">
        <v>0.43902000000000002</v>
      </c>
      <c r="D4238">
        <f t="shared" si="264"/>
        <v>207</v>
      </c>
      <c r="E4238" s="9">
        <f t="shared" si="265"/>
        <v>49.286000000000001</v>
      </c>
      <c r="F4238" s="9">
        <f t="shared" si="266"/>
        <v>0</v>
      </c>
      <c r="G4238" s="9">
        <f t="shared" si="267"/>
        <v>0</v>
      </c>
    </row>
    <row r="4239" spans="1:7" x14ac:dyDescent="0.25">
      <c r="A4239">
        <v>0.48587000000000002</v>
      </c>
      <c r="B4239">
        <v>0</v>
      </c>
      <c r="C4239">
        <v>0.45534000000000002</v>
      </c>
      <c r="D4239">
        <f t="shared" si="264"/>
        <v>207</v>
      </c>
      <c r="E4239" s="9">
        <f t="shared" si="265"/>
        <v>48.587000000000003</v>
      </c>
      <c r="F4239" s="9">
        <f t="shared" si="266"/>
        <v>0</v>
      </c>
      <c r="G4239" s="9">
        <f t="shared" si="267"/>
        <v>0</v>
      </c>
    </row>
    <row r="4240" spans="1:7" x14ac:dyDescent="0.25">
      <c r="A4240">
        <v>0.49619999999999997</v>
      </c>
      <c r="B4240">
        <v>0</v>
      </c>
      <c r="C4240">
        <v>0.43963999999999998</v>
      </c>
      <c r="D4240">
        <f t="shared" si="264"/>
        <v>207</v>
      </c>
      <c r="E4240" s="9">
        <f t="shared" si="265"/>
        <v>49.62</v>
      </c>
      <c r="F4240" s="9">
        <f t="shared" si="266"/>
        <v>0</v>
      </c>
      <c r="G4240" s="9">
        <f t="shared" si="267"/>
        <v>0</v>
      </c>
    </row>
    <row r="4241" spans="1:7" x14ac:dyDescent="0.25">
      <c r="A4241">
        <v>0.52185000000000004</v>
      </c>
      <c r="B4241">
        <v>1E-3</v>
      </c>
      <c r="C4241">
        <v>0.40334999999999999</v>
      </c>
      <c r="D4241">
        <f t="shared" si="264"/>
        <v>207</v>
      </c>
      <c r="E4241" s="9">
        <f t="shared" si="265"/>
        <v>52.185000000000002</v>
      </c>
      <c r="F4241" s="9">
        <f t="shared" si="266"/>
        <v>0</v>
      </c>
      <c r="G4241" s="9">
        <f t="shared" si="267"/>
        <v>0</v>
      </c>
    </row>
    <row r="4242" spans="1:7" x14ac:dyDescent="0.25">
      <c r="A4242">
        <v>0.54256000000000004</v>
      </c>
      <c r="B4242">
        <v>8.3199999999999996E-2</v>
      </c>
      <c r="C4242">
        <v>0.3533</v>
      </c>
      <c r="D4242">
        <f t="shared" si="264"/>
        <v>207</v>
      </c>
      <c r="E4242" s="9">
        <f t="shared" si="265"/>
        <v>54.256000000000007</v>
      </c>
      <c r="F4242" s="9">
        <f t="shared" si="266"/>
        <v>0</v>
      </c>
      <c r="G4242" s="9">
        <f t="shared" si="267"/>
        <v>0</v>
      </c>
    </row>
    <row r="4243" spans="1:7" x14ac:dyDescent="0.25">
      <c r="A4243">
        <v>0.5655</v>
      </c>
      <c r="B4243">
        <v>0.3337</v>
      </c>
      <c r="C4243">
        <v>0.25037999999999999</v>
      </c>
      <c r="D4243">
        <f t="shared" si="264"/>
        <v>207</v>
      </c>
      <c r="E4243" s="9">
        <f t="shared" si="265"/>
        <v>56.55</v>
      </c>
      <c r="F4243" s="9">
        <f t="shared" si="266"/>
        <v>0</v>
      </c>
      <c r="G4243" s="9">
        <f t="shared" si="267"/>
        <v>0</v>
      </c>
    </row>
    <row r="4244" spans="1:7" x14ac:dyDescent="0.25">
      <c r="A4244">
        <v>0.59653</v>
      </c>
      <c r="B4244">
        <v>0.46629999999999999</v>
      </c>
      <c r="C4244">
        <v>0.27955999999999998</v>
      </c>
      <c r="D4244">
        <f t="shared" si="264"/>
        <v>207</v>
      </c>
      <c r="E4244" s="9">
        <f t="shared" si="265"/>
        <v>59.652999999999999</v>
      </c>
      <c r="F4244" s="9">
        <f t="shared" si="266"/>
        <v>0</v>
      </c>
      <c r="G4244" s="9">
        <f t="shared" si="267"/>
        <v>0</v>
      </c>
    </row>
    <row r="4245" spans="1:7" x14ac:dyDescent="0.25">
      <c r="A4245">
        <v>0.63644000000000001</v>
      </c>
      <c r="B4245">
        <v>0.63370000000000004</v>
      </c>
      <c r="C4245">
        <v>0.28981000000000001</v>
      </c>
      <c r="D4245">
        <f t="shared" si="264"/>
        <v>207</v>
      </c>
      <c r="E4245" s="9">
        <f t="shared" si="265"/>
        <v>63.643999999999998</v>
      </c>
      <c r="F4245" s="9">
        <f t="shared" si="266"/>
        <v>0</v>
      </c>
      <c r="G4245" s="9">
        <f t="shared" si="267"/>
        <v>0</v>
      </c>
    </row>
    <row r="4246" spans="1:7" x14ac:dyDescent="0.25">
      <c r="A4246">
        <v>0.67908000000000002</v>
      </c>
      <c r="B4246">
        <v>0.75780000000000003</v>
      </c>
      <c r="C4246">
        <v>0.31895000000000001</v>
      </c>
      <c r="D4246">
        <f t="shared" si="264"/>
        <v>207</v>
      </c>
      <c r="E4246" s="9">
        <f t="shared" si="265"/>
        <v>67.908000000000001</v>
      </c>
      <c r="F4246" s="9">
        <f t="shared" si="266"/>
        <v>0</v>
      </c>
      <c r="G4246" s="9">
        <f t="shared" si="267"/>
        <v>0</v>
      </c>
    </row>
    <row r="4247" spans="1:7" x14ac:dyDescent="0.25">
      <c r="A4247">
        <v>0.72572999999999999</v>
      </c>
      <c r="B4247">
        <v>0.82469999999999999</v>
      </c>
      <c r="C4247">
        <v>0.37813999999999998</v>
      </c>
      <c r="D4247">
        <f t="shared" si="264"/>
        <v>207</v>
      </c>
      <c r="E4247" s="9">
        <f t="shared" si="265"/>
        <v>72.572999999999993</v>
      </c>
      <c r="F4247" s="9">
        <f t="shared" si="266"/>
        <v>0</v>
      </c>
      <c r="G4247" s="9">
        <f t="shared" si="267"/>
        <v>0</v>
      </c>
    </row>
    <row r="4248" spans="1:7" x14ac:dyDescent="0.25">
      <c r="A4248">
        <v>0.76139000000000001</v>
      </c>
      <c r="B4248">
        <v>0.81599999999999995</v>
      </c>
      <c r="C4248">
        <v>0.41360000000000002</v>
      </c>
      <c r="D4248">
        <f t="shared" si="264"/>
        <v>207</v>
      </c>
      <c r="E4248" s="9">
        <f t="shared" si="265"/>
        <v>76.138999999999996</v>
      </c>
      <c r="F4248" s="9">
        <f t="shared" si="266"/>
        <v>0</v>
      </c>
      <c r="G4248" s="9">
        <f t="shared" si="267"/>
        <v>0</v>
      </c>
    </row>
    <row r="4249" spans="1:7" x14ac:dyDescent="0.25">
      <c r="A4249">
        <v>0.78137000000000001</v>
      </c>
      <c r="B4249">
        <v>0.80420000000000003</v>
      </c>
      <c r="C4249">
        <v>0.41587000000000002</v>
      </c>
      <c r="D4249">
        <f t="shared" si="264"/>
        <v>207</v>
      </c>
      <c r="E4249" s="9">
        <f t="shared" si="265"/>
        <v>78.137</v>
      </c>
      <c r="F4249" s="9">
        <f t="shared" si="266"/>
        <v>0</v>
      </c>
      <c r="G4249" s="9">
        <f t="shared" si="267"/>
        <v>0</v>
      </c>
    </row>
    <row r="4250" spans="1:7" x14ac:dyDescent="0.25">
      <c r="A4250">
        <v>0.79730999999999996</v>
      </c>
      <c r="B4250">
        <v>0.79900000000000004</v>
      </c>
      <c r="C4250">
        <v>0.42968000000000001</v>
      </c>
      <c r="D4250">
        <f t="shared" si="264"/>
        <v>207</v>
      </c>
      <c r="E4250" s="9">
        <f t="shared" si="265"/>
        <v>79.730999999999995</v>
      </c>
      <c r="F4250" s="9">
        <f t="shared" si="266"/>
        <v>0</v>
      </c>
      <c r="G4250" s="9">
        <f t="shared" si="267"/>
        <v>0</v>
      </c>
    </row>
    <row r="4251" spans="1:7" x14ac:dyDescent="0.25">
      <c r="A4251">
        <v>0.81047999999999998</v>
      </c>
      <c r="B4251">
        <v>0.79530000000000001</v>
      </c>
      <c r="C4251">
        <v>0.41471000000000002</v>
      </c>
      <c r="D4251">
        <f t="shared" si="264"/>
        <v>205.952</v>
      </c>
      <c r="E4251" s="9">
        <f t="shared" si="265"/>
        <v>80</v>
      </c>
      <c r="F4251" s="9">
        <f t="shared" si="266"/>
        <v>0</v>
      </c>
      <c r="G4251" s="9">
        <f t="shared" si="267"/>
        <v>0</v>
      </c>
    </row>
    <row r="4252" spans="1:7" x14ac:dyDescent="0.25">
      <c r="A4252">
        <v>0.80657999999999996</v>
      </c>
      <c r="B4252">
        <v>0.74519999999999997</v>
      </c>
      <c r="C4252">
        <v>0.41921999999999998</v>
      </c>
      <c r="D4252">
        <f t="shared" si="264"/>
        <v>205.29399999999998</v>
      </c>
      <c r="E4252" s="9">
        <f t="shared" si="265"/>
        <v>79.999999999999986</v>
      </c>
      <c r="F4252" s="9">
        <f t="shared" si="266"/>
        <v>0</v>
      </c>
      <c r="G4252" s="9">
        <f t="shared" si="267"/>
        <v>0</v>
      </c>
    </row>
    <row r="4253" spans="1:7" x14ac:dyDescent="0.25">
      <c r="A4253">
        <v>0.79378000000000004</v>
      </c>
      <c r="B4253">
        <v>0.60619999999999996</v>
      </c>
      <c r="C4253">
        <v>0.43228</v>
      </c>
      <c r="D4253">
        <f t="shared" si="264"/>
        <v>205.916</v>
      </c>
      <c r="E4253" s="9">
        <f t="shared" si="265"/>
        <v>80.000000000000014</v>
      </c>
      <c r="F4253" s="9">
        <f t="shared" si="266"/>
        <v>0</v>
      </c>
      <c r="G4253" s="9">
        <f t="shared" si="267"/>
        <v>0</v>
      </c>
    </row>
    <row r="4254" spans="1:7" x14ac:dyDescent="0.25">
      <c r="A4254">
        <v>0.77351000000000003</v>
      </c>
      <c r="B4254">
        <v>0.36859999999999998</v>
      </c>
      <c r="C4254">
        <v>0.42736000000000002</v>
      </c>
      <c r="D4254">
        <f t="shared" si="264"/>
        <v>207</v>
      </c>
      <c r="E4254" s="9">
        <f t="shared" si="265"/>
        <v>78.435000000000002</v>
      </c>
      <c r="F4254" s="9">
        <f t="shared" si="266"/>
        <v>0</v>
      </c>
      <c r="G4254" s="9">
        <f t="shared" si="267"/>
        <v>0</v>
      </c>
    </row>
    <row r="4255" spans="1:7" x14ac:dyDescent="0.25">
      <c r="A4255">
        <v>0.74407000000000001</v>
      </c>
      <c r="B4255">
        <v>3.6400000000000002E-2</v>
      </c>
      <c r="C4255">
        <v>0.41388999999999998</v>
      </c>
      <c r="D4255">
        <f t="shared" si="264"/>
        <v>207</v>
      </c>
      <c r="E4255" s="9">
        <f t="shared" si="265"/>
        <v>74.406999999999996</v>
      </c>
      <c r="F4255" s="9">
        <f t="shared" si="266"/>
        <v>0</v>
      </c>
      <c r="G4255" s="9">
        <f t="shared" si="267"/>
        <v>0</v>
      </c>
    </row>
    <row r="4256" spans="1:7" x14ac:dyDescent="0.25">
      <c r="A4256">
        <v>0.72436999999999996</v>
      </c>
      <c r="B4256">
        <v>0</v>
      </c>
      <c r="C4256">
        <v>0.37180999999999997</v>
      </c>
      <c r="D4256">
        <f t="shared" si="264"/>
        <v>207</v>
      </c>
      <c r="E4256" s="9">
        <f t="shared" si="265"/>
        <v>72.436999999999998</v>
      </c>
      <c r="F4256" s="9">
        <f t="shared" si="266"/>
        <v>0</v>
      </c>
      <c r="G4256" s="9">
        <f t="shared" si="267"/>
        <v>0</v>
      </c>
    </row>
    <row r="4257" spans="1:7" x14ac:dyDescent="0.25">
      <c r="A4257">
        <v>0.69221999999999995</v>
      </c>
      <c r="B4257">
        <v>0</v>
      </c>
      <c r="C4257">
        <v>0.44451000000000002</v>
      </c>
      <c r="D4257">
        <f t="shared" si="264"/>
        <v>207</v>
      </c>
      <c r="E4257" s="9">
        <f t="shared" si="265"/>
        <v>69.221999999999994</v>
      </c>
      <c r="F4257" s="9">
        <f t="shared" si="266"/>
        <v>0</v>
      </c>
      <c r="G4257" s="9">
        <f t="shared" si="267"/>
        <v>0</v>
      </c>
    </row>
    <row r="4258" spans="1:7" x14ac:dyDescent="0.25">
      <c r="A4258">
        <v>0.64087000000000005</v>
      </c>
      <c r="B4258">
        <v>0</v>
      </c>
      <c r="C4258">
        <v>0.45723999999999998</v>
      </c>
      <c r="D4258">
        <f t="shared" si="264"/>
        <v>207</v>
      </c>
      <c r="E4258" s="9">
        <f t="shared" si="265"/>
        <v>64.087000000000003</v>
      </c>
      <c r="F4258" s="9">
        <f t="shared" si="266"/>
        <v>0</v>
      </c>
      <c r="G4258" s="9">
        <f t="shared" si="267"/>
        <v>0</v>
      </c>
    </row>
    <row r="4259" spans="1:7" x14ac:dyDescent="0.25">
      <c r="A4259">
        <v>0.59275</v>
      </c>
      <c r="B4259">
        <v>0</v>
      </c>
      <c r="C4259">
        <v>0.50333000000000006</v>
      </c>
      <c r="D4259">
        <f t="shared" si="264"/>
        <v>207</v>
      </c>
      <c r="E4259" s="9">
        <f t="shared" si="265"/>
        <v>59.274999999999999</v>
      </c>
      <c r="F4259" s="9">
        <f t="shared" si="266"/>
        <v>0</v>
      </c>
      <c r="G4259" s="9">
        <f t="shared" si="267"/>
        <v>0</v>
      </c>
    </row>
    <row r="4260" spans="1:7" x14ac:dyDescent="0.25">
      <c r="A4260">
        <v>0.55383000000000004</v>
      </c>
      <c r="B4260">
        <v>0</v>
      </c>
      <c r="C4260">
        <v>0.51919999999999999</v>
      </c>
      <c r="D4260">
        <f t="shared" si="264"/>
        <v>207</v>
      </c>
      <c r="E4260" s="9">
        <f t="shared" si="265"/>
        <v>55.383000000000003</v>
      </c>
      <c r="F4260" s="9">
        <f t="shared" si="266"/>
        <v>0</v>
      </c>
      <c r="G4260" s="9">
        <f t="shared" si="267"/>
        <v>0</v>
      </c>
    </row>
    <row r="4261" spans="1:7" x14ac:dyDescent="0.25">
      <c r="A4261">
        <v>0.52937000000000001</v>
      </c>
      <c r="B4261">
        <v>0</v>
      </c>
      <c r="C4261">
        <v>0.48246</v>
      </c>
      <c r="D4261">
        <f t="shared" si="264"/>
        <v>207</v>
      </c>
      <c r="E4261" s="9">
        <f t="shared" si="265"/>
        <v>52.936999999999998</v>
      </c>
      <c r="F4261" s="9">
        <f t="shared" si="266"/>
        <v>0</v>
      </c>
      <c r="G4261" s="9">
        <f t="shared" si="267"/>
        <v>0</v>
      </c>
    </row>
    <row r="4262" spans="1:7" x14ac:dyDescent="0.25">
      <c r="A4262">
        <v>0.51322000000000001</v>
      </c>
      <c r="B4262">
        <v>0</v>
      </c>
      <c r="C4262">
        <v>0.44769999999999999</v>
      </c>
      <c r="D4262">
        <f t="shared" si="264"/>
        <v>207</v>
      </c>
      <c r="E4262" s="9">
        <f t="shared" si="265"/>
        <v>51.322000000000003</v>
      </c>
      <c r="F4262" s="9">
        <f t="shared" si="266"/>
        <v>0</v>
      </c>
      <c r="G4262" s="9">
        <f t="shared" si="267"/>
        <v>0</v>
      </c>
    </row>
    <row r="4263" spans="1:7" x14ac:dyDescent="0.25">
      <c r="A4263">
        <v>0.50641000000000003</v>
      </c>
      <c r="B4263">
        <v>0</v>
      </c>
      <c r="C4263">
        <v>0.38379999999999997</v>
      </c>
      <c r="D4263">
        <f t="shared" si="264"/>
        <v>207</v>
      </c>
      <c r="E4263" s="9">
        <f t="shared" si="265"/>
        <v>50.641000000000005</v>
      </c>
      <c r="F4263" s="9">
        <f t="shared" si="266"/>
        <v>0</v>
      </c>
      <c r="G4263" s="9">
        <f t="shared" si="267"/>
        <v>0</v>
      </c>
    </row>
    <row r="4264" spans="1:7" x14ac:dyDescent="0.25">
      <c r="A4264">
        <v>0.51685999999999999</v>
      </c>
      <c r="B4264">
        <v>0</v>
      </c>
      <c r="C4264">
        <v>0.34892000000000001</v>
      </c>
      <c r="D4264">
        <f t="shared" si="264"/>
        <v>207</v>
      </c>
      <c r="E4264" s="9">
        <f t="shared" si="265"/>
        <v>51.686</v>
      </c>
      <c r="F4264" s="9">
        <f t="shared" si="266"/>
        <v>0</v>
      </c>
      <c r="G4264" s="9">
        <f t="shared" si="267"/>
        <v>0</v>
      </c>
    </row>
    <row r="4265" spans="1:7" x14ac:dyDescent="0.25">
      <c r="A4265">
        <v>0.54256000000000004</v>
      </c>
      <c r="B4265">
        <v>6.9999999999999999E-4</v>
      </c>
      <c r="C4265">
        <v>0.34458</v>
      </c>
      <c r="D4265">
        <f t="shared" si="264"/>
        <v>207</v>
      </c>
      <c r="E4265" s="9">
        <f t="shared" si="265"/>
        <v>54.256000000000007</v>
      </c>
      <c r="F4265" s="9">
        <f t="shared" si="266"/>
        <v>0</v>
      </c>
      <c r="G4265" s="9">
        <f t="shared" si="267"/>
        <v>0</v>
      </c>
    </row>
    <row r="4266" spans="1:7" x14ac:dyDescent="0.25">
      <c r="A4266">
        <v>0.56369999999999998</v>
      </c>
      <c r="B4266">
        <v>7.4399999999999994E-2</v>
      </c>
      <c r="C4266">
        <v>0.31924000000000002</v>
      </c>
      <c r="D4266">
        <f t="shared" si="264"/>
        <v>207</v>
      </c>
      <c r="E4266" s="9">
        <f t="shared" si="265"/>
        <v>56.37</v>
      </c>
      <c r="F4266" s="9">
        <f t="shared" si="266"/>
        <v>0</v>
      </c>
      <c r="G4266" s="9">
        <f t="shared" si="267"/>
        <v>0</v>
      </c>
    </row>
    <row r="4267" spans="1:7" x14ac:dyDescent="0.25">
      <c r="A4267">
        <v>0.58792999999999995</v>
      </c>
      <c r="B4267">
        <v>0.2157</v>
      </c>
      <c r="C4267">
        <v>0.29109000000000002</v>
      </c>
      <c r="D4267">
        <f t="shared" si="264"/>
        <v>207</v>
      </c>
      <c r="E4267" s="9">
        <f t="shared" si="265"/>
        <v>58.792999999999992</v>
      </c>
      <c r="F4267" s="9">
        <f t="shared" si="266"/>
        <v>0</v>
      </c>
      <c r="G4267" s="9">
        <f t="shared" si="267"/>
        <v>0</v>
      </c>
    </row>
    <row r="4268" spans="1:7" x14ac:dyDescent="0.25">
      <c r="A4268">
        <v>0.62114999999999998</v>
      </c>
      <c r="B4268">
        <v>0.39879999999999999</v>
      </c>
      <c r="C4268">
        <v>0.36309000000000002</v>
      </c>
      <c r="D4268">
        <f t="shared" si="264"/>
        <v>207</v>
      </c>
      <c r="E4268" s="9">
        <f t="shared" si="265"/>
        <v>62.114999999999995</v>
      </c>
      <c r="F4268" s="9">
        <f t="shared" si="266"/>
        <v>0</v>
      </c>
      <c r="G4268" s="9">
        <f t="shared" si="267"/>
        <v>0</v>
      </c>
    </row>
    <row r="4269" spans="1:7" x14ac:dyDescent="0.25">
      <c r="A4269">
        <v>0.66452999999999995</v>
      </c>
      <c r="B4269">
        <v>0.53859999999999997</v>
      </c>
      <c r="C4269">
        <v>0.40078999999999998</v>
      </c>
      <c r="D4269">
        <f t="shared" si="264"/>
        <v>207</v>
      </c>
      <c r="E4269" s="9">
        <f t="shared" si="265"/>
        <v>66.452999999999989</v>
      </c>
      <c r="F4269" s="9">
        <f t="shared" si="266"/>
        <v>0</v>
      </c>
      <c r="G4269" s="9">
        <f t="shared" si="267"/>
        <v>0</v>
      </c>
    </row>
    <row r="4270" spans="1:7" x14ac:dyDescent="0.25">
      <c r="A4270">
        <v>0.71184999999999998</v>
      </c>
      <c r="B4270">
        <v>0.65339999999999998</v>
      </c>
      <c r="C4270">
        <v>0.3483</v>
      </c>
      <c r="D4270">
        <f t="shared" si="264"/>
        <v>207</v>
      </c>
      <c r="E4270" s="9">
        <f t="shared" si="265"/>
        <v>71.185000000000002</v>
      </c>
      <c r="F4270" s="9">
        <f t="shared" si="266"/>
        <v>0</v>
      </c>
      <c r="G4270" s="9">
        <f t="shared" si="267"/>
        <v>0</v>
      </c>
    </row>
    <row r="4271" spans="1:7" x14ac:dyDescent="0.25">
      <c r="A4271">
        <v>0.75546000000000002</v>
      </c>
      <c r="B4271">
        <v>0.72440000000000004</v>
      </c>
      <c r="C4271">
        <v>0.28273999999999999</v>
      </c>
      <c r="D4271">
        <f t="shared" si="264"/>
        <v>207</v>
      </c>
      <c r="E4271" s="9">
        <f t="shared" si="265"/>
        <v>75.546000000000006</v>
      </c>
      <c r="F4271" s="9">
        <f t="shared" si="266"/>
        <v>0</v>
      </c>
      <c r="G4271" s="9">
        <f t="shared" si="267"/>
        <v>0</v>
      </c>
    </row>
    <row r="4272" spans="1:7" x14ac:dyDescent="0.25">
      <c r="A4272">
        <v>0.78813</v>
      </c>
      <c r="B4272">
        <v>0.72060000000000002</v>
      </c>
      <c r="C4272">
        <v>0.30312</v>
      </c>
      <c r="D4272">
        <f t="shared" si="264"/>
        <v>207</v>
      </c>
      <c r="E4272" s="9">
        <f t="shared" si="265"/>
        <v>78.813000000000002</v>
      </c>
      <c r="F4272" s="9">
        <f t="shared" si="266"/>
        <v>0</v>
      </c>
      <c r="G4272" s="9">
        <f t="shared" si="267"/>
        <v>0</v>
      </c>
    </row>
    <row r="4273" spans="1:7" x14ac:dyDescent="0.25">
      <c r="A4273">
        <v>0.80364000000000002</v>
      </c>
      <c r="B4273">
        <v>0.73919999999999997</v>
      </c>
      <c r="C4273">
        <v>0.33473999999999998</v>
      </c>
      <c r="D4273">
        <f t="shared" si="264"/>
        <v>206.636</v>
      </c>
      <c r="E4273" s="9">
        <f t="shared" si="265"/>
        <v>80</v>
      </c>
      <c r="F4273" s="9">
        <f t="shared" si="266"/>
        <v>0</v>
      </c>
      <c r="G4273" s="9">
        <f t="shared" si="267"/>
        <v>0</v>
      </c>
    </row>
    <row r="4274" spans="1:7" x14ac:dyDescent="0.25">
      <c r="A4274">
        <v>0.81001000000000001</v>
      </c>
      <c r="B4274">
        <v>0.73650000000000004</v>
      </c>
      <c r="C4274">
        <v>0.33117999999999997</v>
      </c>
      <c r="D4274">
        <f t="shared" si="264"/>
        <v>205.63499999999996</v>
      </c>
      <c r="E4274" s="9">
        <f t="shared" si="265"/>
        <v>79.999999999999972</v>
      </c>
      <c r="F4274" s="9">
        <f t="shared" si="266"/>
        <v>0</v>
      </c>
      <c r="G4274" s="9">
        <f t="shared" si="267"/>
        <v>0</v>
      </c>
    </row>
    <row r="4275" spans="1:7" x14ac:dyDescent="0.25">
      <c r="A4275">
        <v>0.81074999999999997</v>
      </c>
      <c r="B4275">
        <v>0.752</v>
      </c>
      <c r="C4275">
        <v>0.33222000000000002</v>
      </c>
      <c r="D4275">
        <f t="shared" si="264"/>
        <v>204.56</v>
      </c>
      <c r="E4275" s="9">
        <f t="shared" si="265"/>
        <v>80.000000000000043</v>
      </c>
      <c r="F4275" s="9">
        <f t="shared" si="266"/>
        <v>0</v>
      </c>
      <c r="G4275" s="9">
        <f t="shared" si="267"/>
        <v>0</v>
      </c>
    </row>
    <row r="4276" spans="1:7" x14ac:dyDescent="0.25">
      <c r="A4276">
        <v>0.81252999999999997</v>
      </c>
      <c r="B4276">
        <v>0.71330000000000005</v>
      </c>
      <c r="C4276">
        <v>0.33771000000000001</v>
      </c>
      <c r="D4276">
        <f t="shared" si="264"/>
        <v>203.30700000000002</v>
      </c>
      <c r="E4276" s="9">
        <f t="shared" si="265"/>
        <v>80.000000000000014</v>
      </c>
      <c r="F4276" s="9">
        <f t="shared" si="266"/>
        <v>0</v>
      </c>
      <c r="G4276" s="9">
        <f t="shared" si="267"/>
        <v>0</v>
      </c>
    </row>
    <row r="4277" spans="1:7" x14ac:dyDescent="0.25">
      <c r="A4277">
        <v>0.79620999999999997</v>
      </c>
      <c r="B4277">
        <v>0.56399999999999995</v>
      </c>
      <c r="C4277">
        <v>0.34023999999999999</v>
      </c>
      <c r="D4277">
        <f t="shared" si="264"/>
        <v>203.68600000000004</v>
      </c>
      <c r="E4277" s="9">
        <f t="shared" si="265"/>
        <v>80.000000000000014</v>
      </c>
      <c r="F4277" s="9">
        <f t="shared" si="266"/>
        <v>0</v>
      </c>
      <c r="G4277" s="9">
        <f t="shared" si="267"/>
        <v>0</v>
      </c>
    </row>
    <row r="4278" spans="1:7" x14ac:dyDescent="0.25">
      <c r="A4278">
        <v>0.77403999999999995</v>
      </c>
      <c r="B4278">
        <v>0.32200000000000001</v>
      </c>
      <c r="C4278">
        <v>0.38474999999999998</v>
      </c>
      <c r="D4278">
        <f t="shared" si="264"/>
        <v>206.28200000000004</v>
      </c>
      <c r="E4278" s="9">
        <f t="shared" si="265"/>
        <v>80</v>
      </c>
      <c r="F4278" s="9">
        <f t="shared" si="266"/>
        <v>0</v>
      </c>
      <c r="G4278" s="9">
        <f t="shared" si="267"/>
        <v>0</v>
      </c>
    </row>
    <row r="4279" spans="1:7" x14ac:dyDescent="0.25">
      <c r="A4279">
        <v>0.74480999999999997</v>
      </c>
      <c r="B4279">
        <v>3.1E-2</v>
      </c>
      <c r="C4279">
        <v>0.38941999999999999</v>
      </c>
      <c r="D4279">
        <f t="shared" si="264"/>
        <v>207</v>
      </c>
      <c r="E4279" s="9">
        <f t="shared" si="265"/>
        <v>75.198999999999955</v>
      </c>
      <c r="F4279" s="9">
        <f t="shared" si="266"/>
        <v>0</v>
      </c>
      <c r="G4279" s="9">
        <f t="shared" si="267"/>
        <v>0</v>
      </c>
    </row>
    <row r="4280" spans="1:7" x14ac:dyDescent="0.25">
      <c r="A4280">
        <v>0.73277999999999999</v>
      </c>
      <c r="B4280">
        <v>0</v>
      </c>
      <c r="C4280">
        <v>0.41852</v>
      </c>
      <c r="D4280">
        <f t="shared" si="264"/>
        <v>207</v>
      </c>
      <c r="E4280" s="9">
        <f t="shared" si="265"/>
        <v>73.277999999999992</v>
      </c>
      <c r="F4280" s="9">
        <f t="shared" si="266"/>
        <v>0</v>
      </c>
      <c r="G4280" s="9">
        <f t="shared" si="267"/>
        <v>0</v>
      </c>
    </row>
    <row r="4281" spans="1:7" x14ac:dyDescent="0.25">
      <c r="A4281">
        <v>0.69677</v>
      </c>
      <c r="B4281">
        <v>0</v>
      </c>
      <c r="C4281">
        <v>0.44546000000000002</v>
      </c>
      <c r="D4281">
        <f t="shared" si="264"/>
        <v>207</v>
      </c>
      <c r="E4281" s="9">
        <f t="shared" si="265"/>
        <v>69.677000000000007</v>
      </c>
      <c r="F4281" s="9">
        <f t="shared" si="266"/>
        <v>0</v>
      </c>
      <c r="G4281" s="9">
        <f t="shared" si="267"/>
        <v>0</v>
      </c>
    </row>
    <row r="4282" spans="1:7" x14ac:dyDescent="0.25">
      <c r="A4282">
        <v>0.64476</v>
      </c>
      <c r="B4282">
        <v>0</v>
      </c>
      <c r="C4282">
        <v>0.43745000000000001</v>
      </c>
      <c r="D4282">
        <f t="shared" si="264"/>
        <v>207</v>
      </c>
      <c r="E4282" s="9">
        <f t="shared" si="265"/>
        <v>64.475999999999999</v>
      </c>
      <c r="F4282" s="9">
        <f t="shared" si="266"/>
        <v>0</v>
      </c>
      <c r="G4282" s="9">
        <f t="shared" si="267"/>
        <v>0</v>
      </c>
    </row>
    <row r="4283" spans="1:7" x14ac:dyDescent="0.25">
      <c r="A4283">
        <v>0.59472999999999998</v>
      </c>
      <c r="B4283">
        <v>0</v>
      </c>
      <c r="C4283">
        <v>0.42566999999999999</v>
      </c>
      <c r="D4283">
        <f t="shared" si="264"/>
        <v>207</v>
      </c>
      <c r="E4283" s="9">
        <f t="shared" si="265"/>
        <v>59.472999999999999</v>
      </c>
      <c r="F4283" s="9">
        <f t="shared" si="266"/>
        <v>0</v>
      </c>
      <c r="G4283" s="9">
        <f t="shared" si="267"/>
        <v>0</v>
      </c>
    </row>
    <row r="4284" spans="1:7" x14ac:dyDescent="0.25">
      <c r="A4284">
        <v>0.55606</v>
      </c>
      <c r="B4284">
        <v>0</v>
      </c>
      <c r="C4284">
        <v>0.41715000000000002</v>
      </c>
      <c r="D4284">
        <f t="shared" si="264"/>
        <v>207</v>
      </c>
      <c r="E4284" s="9">
        <f t="shared" si="265"/>
        <v>55.606000000000002</v>
      </c>
      <c r="F4284" s="9">
        <f t="shared" si="266"/>
        <v>0</v>
      </c>
      <c r="G4284" s="9">
        <f t="shared" si="267"/>
        <v>0</v>
      </c>
    </row>
    <row r="4285" spans="1:7" x14ac:dyDescent="0.25">
      <c r="A4285">
        <v>0.53203999999999996</v>
      </c>
      <c r="B4285">
        <v>0</v>
      </c>
      <c r="C4285">
        <v>0.42710999999999999</v>
      </c>
      <c r="D4285">
        <f t="shared" si="264"/>
        <v>207</v>
      </c>
      <c r="E4285" s="9">
        <f t="shared" si="265"/>
        <v>53.203999999999994</v>
      </c>
      <c r="F4285" s="9">
        <f t="shared" si="266"/>
        <v>0</v>
      </c>
      <c r="G4285" s="9">
        <f t="shared" si="267"/>
        <v>0</v>
      </c>
    </row>
    <row r="4286" spans="1:7" x14ac:dyDescent="0.25">
      <c r="A4286">
        <v>0.51419999999999999</v>
      </c>
      <c r="B4286">
        <v>0</v>
      </c>
      <c r="C4286">
        <v>0.41123999999999999</v>
      </c>
      <c r="D4286">
        <f t="shared" si="264"/>
        <v>207</v>
      </c>
      <c r="E4286" s="9">
        <f t="shared" si="265"/>
        <v>51.42</v>
      </c>
      <c r="F4286" s="9">
        <f t="shared" si="266"/>
        <v>0</v>
      </c>
      <c r="G4286" s="9">
        <f t="shared" si="267"/>
        <v>0</v>
      </c>
    </row>
    <row r="4287" spans="1:7" x14ac:dyDescent="0.25">
      <c r="A4287">
        <v>0.50626000000000004</v>
      </c>
      <c r="B4287">
        <v>0</v>
      </c>
      <c r="C4287">
        <v>0.40057999999999999</v>
      </c>
      <c r="D4287">
        <f t="shared" si="264"/>
        <v>207</v>
      </c>
      <c r="E4287" s="9">
        <f t="shared" si="265"/>
        <v>50.626000000000005</v>
      </c>
      <c r="F4287" s="9">
        <f t="shared" si="266"/>
        <v>0</v>
      </c>
      <c r="G4287" s="9">
        <f t="shared" si="267"/>
        <v>0</v>
      </c>
    </row>
    <row r="4288" spans="1:7" x14ac:dyDescent="0.25">
      <c r="A4288">
        <v>0.50995999999999997</v>
      </c>
      <c r="B4288">
        <v>0</v>
      </c>
      <c r="C4288">
        <v>0.39273000000000002</v>
      </c>
      <c r="D4288">
        <f t="shared" si="264"/>
        <v>207</v>
      </c>
      <c r="E4288" s="9">
        <f t="shared" si="265"/>
        <v>50.995999999999995</v>
      </c>
      <c r="F4288" s="9">
        <f t="shared" si="266"/>
        <v>0</v>
      </c>
      <c r="G4288" s="9">
        <f t="shared" si="267"/>
        <v>0</v>
      </c>
    </row>
    <row r="4289" spans="1:7" x14ac:dyDescent="0.25">
      <c r="A4289">
        <v>0.53093999999999997</v>
      </c>
      <c r="B4289">
        <v>6.9999999999999999E-4</v>
      </c>
      <c r="C4289">
        <v>0.38066</v>
      </c>
      <c r="D4289">
        <f t="shared" si="264"/>
        <v>207</v>
      </c>
      <c r="E4289" s="9">
        <f t="shared" si="265"/>
        <v>53.093999999999994</v>
      </c>
      <c r="F4289" s="9">
        <f t="shared" si="266"/>
        <v>0</v>
      </c>
      <c r="G4289" s="9">
        <f t="shared" si="267"/>
        <v>0</v>
      </c>
    </row>
    <row r="4290" spans="1:7" x14ac:dyDescent="0.25">
      <c r="A4290">
        <v>0.54610000000000003</v>
      </c>
      <c r="B4290">
        <v>6.9500000000000006E-2</v>
      </c>
      <c r="C4290">
        <v>0.33613999999999999</v>
      </c>
      <c r="D4290">
        <f t="shared" si="264"/>
        <v>207</v>
      </c>
      <c r="E4290" s="9">
        <f t="shared" si="265"/>
        <v>54.61</v>
      </c>
      <c r="F4290" s="9">
        <f t="shared" si="266"/>
        <v>0</v>
      </c>
      <c r="G4290" s="9">
        <f t="shared" si="267"/>
        <v>0</v>
      </c>
    </row>
    <row r="4291" spans="1:7" x14ac:dyDescent="0.25">
      <c r="A4291">
        <v>0.57406000000000001</v>
      </c>
      <c r="B4291">
        <v>0.39660000000000001</v>
      </c>
      <c r="C4291">
        <v>0.27936</v>
      </c>
      <c r="D4291">
        <f t="shared" si="264"/>
        <v>207</v>
      </c>
      <c r="E4291" s="9">
        <f t="shared" si="265"/>
        <v>57.405999999999999</v>
      </c>
      <c r="F4291" s="9">
        <f t="shared" si="266"/>
        <v>0</v>
      </c>
      <c r="G4291" s="9">
        <f t="shared" si="267"/>
        <v>0</v>
      </c>
    </row>
    <row r="4292" spans="1:7" x14ac:dyDescent="0.25">
      <c r="A4292">
        <v>0.61672000000000005</v>
      </c>
      <c r="B4292">
        <v>0.59960000000000002</v>
      </c>
      <c r="C4292">
        <v>0.34693000000000002</v>
      </c>
      <c r="D4292">
        <f t="shared" si="264"/>
        <v>207</v>
      </c>
      <c r="E4292" s="9">
        <f t="shared" si="265"/>
        <v>61.672000000000004</v>
      </c>
      <c r="F4292" s="9">
        <f t="shared" si="266"/>
        <v>0</v>
      </c>
      <c r="G4292" s="9">
        <f t="shared" si="267"/>
        <v>0</v>
      </c>
    </row>
    <row r="4293" spans="1:7" x14ac:dyDescent="0.25">
      <c r="A4293">
        <v>0.66546000000000005</v>
      </c>
      <c r="B4293">
        <v>0.76359999999999995</v>
      </c>
      <c r="C4293">
        <v>0.33167999999999997</v>
      </c>
      <c r="D4293">
        <f t="shared" si="264"/>
        <v>207</v>
      </c>
      <c r="E4293" s="9">
        <f t="shared" si="265"/>
        <v>66.546000000000006</v>
      </c>
      <c r="F4293" s="9">
        <f t="shared" si="266"/>
        <v>0</v>
      </c>
      <c r="G4293" s="9">
        <f t="shared" si="267"/>
        <v>0</v>
      </c>
    </row>
    <row r="4294" spans="1:7" x14ac:dyDescent="0.25">
      <c r="A4294">
        <v>0.71652000000000005</v>
      </c>
      <c r="B4294">
        <v>0.82110000000000005</v>
      </c>
      <c r="C4294">
        <v>0.29559999999999997</v>
      </c>
      <c r="D4294">
        <f t="shared" si="264"/>
        <v>207</v>
      </c>
      <c r="E4294" s="9">
        <f t="shared" si="265"/>
        <v>71.652000000000001</v>
      </c>
      <c r="F4294" s="9">
        <f t="shared" si="266"/>
        <v>0</v>
      </c>
      <c r="G4294" s="9">
        <f t="shared" si="267"/>
        <v>0</v>
      </c>
    </row>
    <row r="4295" spans="1:7" x14ac:dyDescent="0.25">
      <c r="A4295">
        <v>0.75949</v>
      </c>
      <c r="B4295">
        <v>0.83440000000000003</v>
      </c>
      <c r="C4295">
        <v>0.24315000000000001</v>
      </c>
      <c r="D4295">
        <f t="shared" si="264"/>
        <v>207</v>
      </c>
      <c r="E4295" s="9">
        <f t="shared" si="265"/>
        <v>75.948999999999998</v>
      </c>
      <c r="F4295" s="9">
        <f t="shared" si="266"/>
        <v>0</v>
      </c>
      <c r="G4295" s="9">
        <f t="shared" si="267"/>
        <v>0</v>
      </c>
    </row>
    <row r="4296" spans="1:7" x14ac:dyDescent="0.25">
      <c r="A4296">
        <v>0.80649999999999999</v>
      </c>
      <c r="B4296">
        <v>0.82799999999999996</v>
      </c>
      <c r="C4296">
        <v>0.22455</v>
      </c>
      <c r="D4296">
        <f t="shared" si="264"/>
        <v>206.35</v>
      </c>
      <c r="E4296" s="9">
        <f t="shared" si="265"/>
        <v>80</v>
      </c>
      <c r="F4296" s="9">
        <f t="shared" si="266"/>
        <v>0</v>
      </c>
      <c r="G4296" s="9">
        <f t="shared" si="267"/>
        <v>0</v>
      </c>
    </row>
    <row r="4297" spans="1:7" x14ac:dyDescent="0.25">
      <c r="A4297">
        <v>0.83748999999999996</v>
      </c>
      <c r="B4297">
        <v>0.81950000000000001</v>
      </c>
      <c r="C4297">
        <v>0.22162000000000001</v>
      </c>
      <c r="D4297">
        <f t="shared" si="264"/>
        <v>202.60100000000003</v>
      </c>
      <c r="E4297" s="9">
        <f t="shared" si="265"/>
        <v>80.000000000000028</v>
      </c>
      <c r="F4297" s="9">
        <f t="shared" si="266"/>
        <v>0</v>
      </c>
      <c r="G4297" s="9">
        <f t="shared" si="267"/>
        <v>0</v>
      </c>
    </row>
    <row r="4298" spans="1:7" x14ac:dyDescent="0.25">
      <c r="A4298">
        <v>0.85851</v>
      </c>
      <c r="B4298">
        <v>0.81200000000000006</v>
      </c>
      <c r="C4298">
        <v>0.20752000000000001</v>
      </c>
      <c r="D4298">
        <f t="shared" si="264"/>
        <v>196.75</v>
      </c>
      <c r="E4298" s="9">
        <f t="shared" si="265"/>
        <v>79.999999999999972</v>
      </c>
      <c r="F4298" s="9">
        <f t="shared" si="266"/>
        <v>0</v>
      </c>
      <c r="G4298" s="9">
        <f t="shared" si="267"/>
        <v>0</v>
      </c>
    </row>
    <row r="4299" spans="1:7" x14ac:dyDescent="0.25">
      <c r="A4299">
        <v>0.86260000000000003</v>
      </c>
      <c r="B4299">
        <v>0.79649999999999999</v>
      </c>
      <c r="C4299">
        <v>0.22699</v>
      </c>
      <c r="D4299">
        <f t="shared" si="264"/>
        <v>190.49</v>
      </c>
      <c r="E4299" s="9">
        <f t="shared" si="265"/>
        <v>80.000000000000014</v>
      </c>
      <c r="F4299" s="9">
        <f t="shared" si="266"/>
        <v>0</v>
      </c>
      <c r="G4299" s="9">
        <f t="shared" si="267"/>
        <v>0</v>
      </c>
    </row>
    <row r="4300" spans="1:7" x14ac:dyDescent="0.25">
      <c r="A4300">
        <v>0.85358000000000001</v>
      </c>
      <c r="B4300">
        <v>0.76580000000000004</v>
      </c>
      <c r="C4300">
        <v>0.24082999999999999</v>
      </c>
      <c r="D4300">
        <f t="shared" si="264"/>
        <v>185.13200000000001</v>
      </c>
      <c r="E4300" s="9">
        <f t="shared" si="265"/>
        <v>80</v>
      </c>
      <c r="F4300" s="9">
        <f t="shared" si="266"/>
        <v>0</v>
      </c>
      <c r="G4300" s="9">
        <f t="shared" si="267"/>
        <v>0</v>
      </c>
    </row>
    <row r="4301" spans="1:7" x14ac:dyDescent="0.25">
      <c r="A4301">
        <v>0.83535000000000004</v>
      </c>
      <c r="B4301">
        <v>0.66069999999999995</v>
      </c>
      <c r="C4301">
        <v>0.25212000000000001</v>
      </c>
      <c r="D4301">
        <f t="shared" ref="D4301:D4364" si="268">IF(D4300+A$6*B4301+A$7*C4301+A$8-A$5*A4301&lt;A$9,D4300+A$6*B4301+A$7*C4301+A$8-A$5*A4301,A$9)</f>
        <v>181.59700000000001</v>
      </c>
      <c r="E4301" s="9">
        <f t="shared" ref="E4301:E4364" si="269">IF(A$8&lt;D4301-D4300+A$5*A4301,A$8,D4301-D4300+A$5*A4301)</f>
        <v>80</v>
      </c>
      <c r="F4301" s="9">
        <f t="shared" ref="F4301:F4364" si="270">IF(A$6*B4301&lt;A$5*A4301-E4301,A$6*B4301,A$5*A4301-E4301+D4301-D4300)</f>
        <v>0</v>
      </c>
      <c r="G4301" s="9">
        <f t="shared" ref="G4301:G4364" si="271">IF(A$7*C4301&lt;A$5*A4301-E4301-F4301,A$7*C4301,A$5*A4301-E4301-F4301+D4301-D4300)</f>
        <v>0</v>
      </c>
    </row>
    <row r="4302" spans="1:7" x14ac:dyDescent="0.25">
      <c r="A4302">
        <v>0.80801000000000001</v>
      </c>
      <c r="B4302">
        <v>0.38059999999999999</v>
      </c>
      <c r="C4302">
        <v>0.26005</v>
      </c>
      <c r="D4302">
        <f t="shared" si="268"/>
        <v>180.79599999999999</v>
      </c>
      <c r="E4302" s="9">
        <f t="shared" si="269"/>
        <v>79.999999999999986</v>
      </c>
      <c r="F4302" s="9">
        <f t="shared" si="270"/>
        <v>0</v>
      </c>
      <c r="G4302" s="9">
        <f t="shared" si="271"/>
        <v>0</v>
      </c>
    </row>
    <row r="4303" spans="1:7" x14ac:dyDescent="0.25">
      <c r="A4303">
        <v>0.76707999999999998</v>
      </c>
      <c r="B4303">
        <v>5.0900000000000001E-2</v>
      </c>
      <c r="C4303">
        <v>0.26993</v>
      </c>
      <c r="D4303">
        <f t="shared" si="268"/>
        <v>184.08799999999999</v>
      </c>
      <c r="E4303" s="9">
        <f t="shared" si="269"/>
        <v>80</v>
      </c>
      <c r="F4303" s="9">
        <f t="shared" si="270"/>
        <v>0</v>
      </c>
      <c r="G4303" s="9">
        <f t="shared" si="271"/>
        <v>0</v>
      </c>
    </row>
    <row r="4304" spans="1:7" x14ac:dyDescent="0.25">
      <c r="A4304">
        <v>0.74195</v>
      </c>
      <c r="B4304">
        <v>0</v>
      </c>
      <c r="C4304">
        <v>0.32379000000000002</v>
      </c>
      <c r="D4304">
        <f t="shared" si="268"/>
        <v>189.89299999999997</v>
      </c>
      <c r="E4304" s="9">
        <f t="shared" si="269"/>
        <v>79.999999999999972</v>
      </c>
      <c r="F4304" s="9">
        <f t="shared" si="270"/>
        <v>0</v>
      </c>
      <c r="G4304" s="9">
        <f t="shared" si="271"/>
        <v>0</v>
      </c>
    </row>
    <row r="4305" spans="1:7" x14ac:dyDescent="0.25">
      <c r="A4305">
        <v>0.70489000000000002</v>
      </c>
      <c r="B4305">
        <v>0</v>
      </c>
      <c r="C4305">
        <v>0.42371999999999999</v>
      </c>
      <c r="D4305">
        <f t="shared" si="268"/>
        <v>199.40399999999997</v>
      </c>
      <c r="E4305" s="9">
        <f t="shared" si="269"/>
        <v>80</v>
      </c>
      <c r="F4305" s="9">
        <f t="shared" si="270"/>
        <v>0</v>
      </c>
      <c r="G4305" s="9">
        <f t="shared" si="271"/>
        <v>0</v>
      </c>
    </row>
    <row r="4306" spans="1:7" x14ac:dyDescent="0.25">
      <c r="A4306">
        <v>0.66091999999999995</v>
      </c>
      <c r="B4306">
        <v>0</v>
      </c>
      <c r="C4306">
        <v>0.47270000000000001</v>
      </c>
      <c r="D4306">
        <f t="shared" si="268"/>
        <v>207</v>
      </c>
      <c r="E4306" s="9">
        <f t="shared" si="269"/>
        <v>73.688000000000031</v>
      </c>
      <c r="F4306" s="9">
        <f t="shared" si="270"/>
        <v>0</v>
      </c>
      <c r="G4306" s="9">
        <f t="shared" si="271"/>
        <v>0</v>
      </c>
    </row>
    <row r="4307" spans="1:7" x14ac:dyDescent="0.25">
      <c r="A4307">
        <v>0.61311000000000004</v>
      </c>
      <c r="B4307">
        <v>0</v>
      </c>
      <c r="C4307">
        <v>0.46161999999999997</v>
      </c>
      <c r="D4307">
        <f t="shared" si="268"/>
        <v>207</v>
      </c>
      <c r="E4307" s="9">
        <f t="shared" si="269"/>
        <v>61.311000000000007</v>
      </c>
      <c r="F4307" s="9">
        <f t="shared" si="270"/>
        <v>0</v>
      </c>
      <c r="G4307" s="9">
        <f t="shared" si="271"/>
        <v>0</v>
      </c>
    </row>
    <row r="4308" spans="1:7" x14ac:dyDescent="0.25">
      <c r="A4308">
        <v>0.57281000000000004</v>
      </c>
      <c r="B4308">
        <v>0</v>
      </c>
      <c r="C4308">
        <v>0.44335999999999998</v>
      </c>
      <c r="D4308">
        <f t="shared" si="268"/>
        <v>207</v>
      </c>
      <c r="E4308" s="9">
        <f t="shared" si="269"/>
        <v>57.281000000000006</v>
      </c>
      <c r="F4308" s="9">
        <f t="shared" si="270"/>
        <v>0</v>
      </c>
      <c r="G4308" s="9">
        <f t="shared" si="271"/>
        <v>0</v>
      </c>
    </row>
    <row r="4309" spans="1:7" x14ac:dyDescent="0.25">
      <c r="A4309">
        <v>0.54268000000000005</v>
      </c>
      <c r="B4309">
        <v>0</v>
      </c>
      <c r="C4309">
        <v>0.41739999999999999</v>
      </c>
      <c r="D4309">
        <f t="shared" si="268"/>
        <v>207</v>
      </c>
      <c r="E4309" s="9">
        <f t="shared" si="269"/>
        <v>54.268000000000008</v>
      </c>
      <c r="F4309" s="9">
        <f t="shared" si="270"/>
        <v>0</v>
      </c>
      <c r="G4309" s="9">
        <f t="shared" si="271"/>
        <v>0</v>
      </c>
    </row>
    <row r="4310" spans="1:7" x14ac:dyDescent="0.25">
      <c r="A4310">
        <v>0.52154</v>
      </c>
      <c r="B4310">
        <v>0</v>
      </c>
      <c r="C4310">
        <v>0.41538000000000003</v>
      </c>
      <c r="D4310">
        <f t="shared" si="268"/>
        <v>207</v>
      </c>
      <c r="E4310" s="9">
        <f t="shared" si="269"/>
        <v>52.154000000000003</v>
      </c>
      <c r="F4310" s="9">
        <f t="shared" si="270"/>
        <v>0</v>
      </c>
      <c r="G4310" s="9">
        <f t="shared" si="271"/>
        <v>0</v>
      </c>
    </row>
    <row r="4311" spans="1:7" x14ac:dyDescent="0.25">
      <c r="A4311">
        <v>0.50831000000000004</v>
      </c>
      <c r="B4311">
        <v>0</v>
      </c>
      <c r="C4311">
        <v>0.39182</v>
      </c>
      <c r="D4311">
        <f t="shared" si="268"/>
        <v>207</v>
      </c>
      <c r="E4311" s="9">
        <f t="shared" si="269"/>
        <v>50.831000000000003</v>
      </c>
      <c r="F4311" s="9">
        <f t="shared" si="270"/>
        <v>0</v>
      </c>
      <c r="G4311" s="9">
        <f t="shared" si="271"/>
        <v>0</v>
      </c>
    </row>
    <row r="4312" spans="1:7" x14ac:dyDescent="0.25">
      <c r="A4312">
        <v>0.50148000000000004</v>
      </c>
      <c r="B4312">
        <v>0</v>
      </c>
      <c r="C4312">
        <v>0.35809000000000002</v>
      </c>
      <c r="D4312">
        <f t="shared" si="268"/>
        <v>207</v>
      </c>
      <c r="E4312" s="9">
        <f t="shared" si="269"/>
        <v>50.148000000000003</v>
      </c>
      <c r="F4312" s="9">
        <f t="shared" si="270"/>
        <v>0</v>
      </c>
      <c r="G4312" s="9">
        <f t="shared" si="271"/>
        <v>0</v>
      </c>
    </row>
    <row r="4313" spans="1:7" x14ac:dyDescent="0.25">
      <c r="A4313">
        <v>0.50685000000000002</v>
      </c>
      <c r="B4313">
        <v>5.9999999999999995E-4</v>
      </c>
      <c r="C4313">
        <v>0.32919999999999999</v>
      </c>
      <c r="D4313">
        <f t="shared" si="268"/>
        <v>207</v>
      </c>
      <c r="E4313" s="9">
        <f t="shared" si="269"/>
        <v>50.685000000000002</v>
      </c>
      <c r="F4313" s="9">
        <f t="shared" si="270"/>
        <v>0</v>
      </c>
      <c r="G4313" s="9">
        <f t="shared" si="271"/>
        <v>0</v>
      </c>
    </row>
    <row r="4314" spans="1:7" x14ac:dyDescent="0.25">
      <c r="A4314">
        <v>0.50524000000000002</v>
      </c>
      <c r="B4314">
        <v>0.1338</v>
      </c>
      <c r="C4314">
        <v>0.29969000000000001</v>
      </c>
      <c r="D4314">
        <f t="shared" si="268"/>
        <v>207</v>
      </c>
      <c r="E4314" s="9">
        <f t="shared" si="269"/>
        <v>50.524000000000001</v>
      </c>
      <c r="F4314" s="9">
        <f t="shared" si="270"/>
        <v>0</v>
      </c>
      <c r="G4314" s="9">
        <f t="shared" si="271"/>
        <v>0</v>
      </c>
    </row>
    <row r="4315" spans="1:7" x14ac:dyDescent="0.25">
      <c r="A4315">
        <v>0.53707000000000005</v>
      </c>
      <c r="B4315">
        <v>0.54120000000000001</v>
      </c>
      <c r="C4315">
        <v>0.22112000000000001</v>
      </c>
      <c r="D4315">
        <f t="shared" si="268"/>
        <v>207</v>
      </c>
      <c r="E4315" s="9">
        <f t="shared" si="269"/>
        <v>53.707000000000008</v>
      </c>
      <c r="F4315" s="9">
        <f t="shared" si="270"/>
        <v>0</v>
      </c>
      <c r="G4315" s="9">
        <f t="shared" si="271"/>
        <v>0</v>
      </c>
    </row>
    <row r="4316" spans="1:7" x14ac:dyDescent="0.25">
      <c r="A4316">
        <v>0.58662000000000003</v>
      </c>
      <c r="B4316">
        <v>0.75529999999999997</v>
      </c>
      <c r="C4316">
        <v>0.17954000000000001</v>
      </c>
      <c r="D4316">
        <f t="shared" si="268"/>
        <v>207</v>
      </c>
      <c r="E4316" s="9">
        <f t="shared" si="269"/>
        <v>58.662000000000006</v>
      </c>
      <c r="F4316" s="9">
        <f t="shared" si="270"/>
        <v>0</v>
      </c>
      <c r="G4316" s="9">
        <f t="shared" si="271"/>
        <v>0</v>
      </c>
    </row>
    <row r="4317" spans="1:7" x14ac:dyDescent="0.25">
      <c r="A4317">
        <v>0.64244999999999997</v>
      </c>
      <c r="B4317">
        <v>0.82050000000000001</v>
      </c>
      <c r="C4317">
        <v>0.16503000000000001</v>
      </c>
      <c r="D4317">
        <f t="shared" si="268"/>
        <v>207</v>
      </c>
      <c r="E4317" s="9">
        <f t="shared" si="269"/>
        <v>64.24499999999999</v>
      </c>
      <c r="F4317" s="9">
        <f t="shared" si="270"/>
        <v>0</v>
      </c>
      <c r="G4317" s="9">
        <f t="shared" si="271"/>
        <v>0</v>
      </c>
    </row>
    <row r="4318" spans="1:7" x14ac:dyDescent="0.25">
      <c r="A4318">
        <v>0.6956</v>
      </c>
      <c r="B4318">
        <v>0.85289999999999999</v>
      </c>
      <c r="C4318">
        <v>0.10786999999999999</v>
      </c>
      <c r="D4318">
        <f t="shared" si="268"/>
        <v>207</v>
      </c>
      <c r="E4318" s="9">
        <f t="shared" si="269"/>
        <v>69.56</v>
      </c>
      <c r="F4318" s="9">
        <f t="shared" si="270"/>
        <v>0</v>
      </c>
      <c r="G4318" s="9">
        <f t="shared" si="271"/>
        <v>0</v>
      </c>
    </row>
    <row r="4319" spans="1:7" x14ac:dyDescent="0.25">
      <c r="A4319">
        <v>0.74138999999999999</v>
      </c>
      <c r="B4319">
        <v>0.85460000000000003</v>
      </c>
      <c r="C4319">
        <v>5.0590000000000003E-2</v>
      </c>
      <c r="D4319">
        <f t="shared" si="268"/>
        <v>207</v>
      </c>
      <c r="E4319" s="9">
        <f t="shared" si="269"/>
        <v>74.138999999999996</v>
      </c>
      <c r="F4319" s="9">
        <f t="shared" si="270"/>
        <v>0</v>
      </c>
      <c r="G4319" s="9">
        <f t="shared" si="271"/>
        <v>0</v>
      </c>
    </row>
    <row r="4320" spans="1:7" x14ac:dyDescent="0.25">
      <c r="A4320">
        <v>0.78208</v>
      </c>
      <c r="B4320">
        <v>0.83699999999999997</v>
      </c>
      <c r="C4320">
        <v>5.7369999999999997E-2</v>
      </c>
      <c r="D4320">
        <f t="shared" si="268"/>
        <v>207</v>
      </c>
      <c r="E4320" s="9">
        <f t="shared" si="269"/>
        <v>78.207999999999998</v>
      </c>
      <c r="F4320" s="9">
        <f t="shared" si="270"/>
        <v>0</v>
      </c>
      <c r="G4320" s="9">
        <f t="shared" si="271"/>
        <v>0</v>
      </c>
    </row>
    <row r="4321" spans="1:7" x14ac:dyDescent="0.25">
      <c r="A4321">
        <v>0.79649000000000003</v>
      </c>
      <c r="B4321">
        <v>0.82569999999999999</v>
      </c>
      <c r="C4321">
        <v>6.9309999999999997E-2</v>
      </c>
      <c r="D4321">
        <f t="shared" si="268"/>
        <v>207</v>
      </c>
      <c r="E4321" s="9">
        <f t="shared" si="269"/>
        <v>79.649000000000001</v>
      </c>
      <c r="F4321" s="9">
        <f t="shared" si="270"/>
        <v>0</v>
      </c>
      <c r="G4321" s="9">
        <f t="shared" si="271"/>
        <v>0</v>
      </c>
    </row>
    <row r="4322" spans="1:7" x14ac:dyDescent="0.25">
      <c r="A4322">
        <v>0.79613</v>
      </c>
      <c r="B4322">
        <v>0.81440000000000001</v>
      </c>
      <c r="C4322">
        <v>9.1130000000000003E-2</v>
      </c>
      <c r="D4322">
        <f t="shared" si="268"/>
        <v>207</v>
      </c>
      <c r="E4322" s="9">
        <f t="shared" si="269"/>
        <v>79.613</v>
      </c>
      <c r="F4322" s="9">
        <f t="shared" si="270"/>
        <v>0</v>
      </c>
      <c r="G4322" s="9">
        <f t="shared" si="271"/>
        <v>0</v>
      </c>
    </row>
    <row r="4323" spans="1:7" x14ac:dyDescent="0.25">
      <c r="A4323">
        <v>0.79849999999999999</v>
      </c>
      <c r="B4323">
        <v>0.80810000000000004</v>
      </c>
      <c r="C4323">
        <v>9.5180000000000001E-2</v>
      </c>
      <c r="D4323">
        <f t="shared" si="268"/>
        <v>207</v>
      </c>
      <c r="E4323" s="9">
        <f t="shared" si="269"/>
        <v>79.849999999999994</v>
      </c>
      <c r="F4323" s="9">
        <f t="shared" si="270"/>
        <v>0</v>
      </c>
      <c r="G4323" s="9">
        <f t="shared" si="271"/>
        <v>0</v>
      </c>
    </row>
    <row r="4324" spans="1:7" x14ac:dyDescent="0.25">
      <c r="A4324">
        <v>0.79979</v>
      </c>
      <c r="B4324">
        <v>0.7853</v>
      </c>
      <c r="C4324">
        <v>0.10791000000000001</v>
      </c>
      <c r="D4324">
        <f t="shared" si="268"/>
        <v>207</v>
      </c>
      <c r="E4324" s="9">
        <f t="shared" si="269"/>
        <v>79.978999999999999</v>
      </c>
      <c r="F4324" s="9">
        <f t="shared" si="270"/>
        <v>0</v>
      </c>
      <c r="G4324" s="9">
        <f t="shared" si="271"/>
        <v>0</v>
      </c>
    </row>
    <row r="4325" spans="1:7" x14ac:dyDescent="0.25">
      <c r="A4325">
        <v>0.78229000000000004</v>
      </c>
      <c r="B4325">
        <v>0.6855</v>
      </c>
      <c r="C4325">
        <v>0.11720999999999999</v>
      </c>
      <c r="D4325">
        <f t="shared" si="268"/>
        <v>207</v>
      </c>
      <c r="E4325" s="9">
        <f t="shared" si="269"/>
        <v>78.228999999999999</v>
      </c>
      <c r="F4325" s="9">
        <f t="shared" si="270"/>
        <v>0</v>
      </c>
      <c r="G4325" s="9">
        <f t="shared" si="271"/>
        <v>0</v>
      </c>
    </row>
    <row r="4326" spans="1:7" x14ac:dyDescent="0.25">
      <c r="A4326">
        <v>0.74031999999999998</v>
      </c>
      <c r="B4326">
        <v>0.40679999999999999</v>
      </c>
      <c r="C4326">
        <v>0.11833</v>
      </c>
      <c r="D4326">
        <f t="shared" si="268"/>
        <v>207</v>
      </c>
      <c r="E4326" s="9">
        <f t="shared" si="269"/>
        <v>74.031999999999996</v>
      </c>
      <c r="F4326" s="9">
        <f t="shared" si="270"/>
        <v>0</v>
      </c>
      <c r="G4326" s="9">
        <f t="shared" si="271"/>
        <v>0</v>
      </c>
    </row>
    <row r="4327" spans="1:7" x14ac:dyDescent="0.25">
      <c r="A4327">
        <v>0.70113000000000003</v>
      </c>
      <c r="B4327">
        <v>6.0600000000000001E-2</v>
      </c>
      <c r="C4327">
        <v>0.14036000000000001</v>
      </c>
      <c r="D4327">
        <f t="shared" si="268"/>
        <v>207</v>
      </c>
      <c r="E4327" s="9">
        <f t="shared" si="269"/>
        <v>70.113</v>
      </c>
      <c r="F4327" s="9">
        <f t="shared" si="270"/>
        <v>0</v>
      </c>
      <c r="G4327" s="9">
        <f t="shared" si="271"/>
        <v>0</v>
      </c>
    </row>
    <row r="4328" spans="1:7" x14ac:dyDescent="0.25">
      <c r="A4328">
        <v>0.67854999999999999</v>
      </c>
      <c r="B4328">
        <v>0</v>
      </c>
      <c r="C4328">
        <v>0.19325999999999999</v>
      </c>
      <c r="D4328">
        <f t="shared" si="268"/>
        <v>207</v>
      </c>
      <c r="E4328" s="9">
        <f t="shared" si="269"/>
        <v>67.855000000000004</v>
      </c>
      <c r="F4328" s="9">
        <f t="shared" si="270"/>
        <v>0</v>
      </c>
      <c r="G4328" s="9">
        <f t="shared" si="271"/>
        <v>0</v>
      </c>
    </row>
    <row r="4329" spans="1:7" x14ac:dyDescent="0.25">
      <c r="A4329">
        <v>0.64583000000000002</v>
      </c>
      <c r="B4329">
        <v>0</v>
      </c>
      <c r="C4329">
        <v>0.26377</v>
      </c>
      <c r="D4329">
        <f t="shared" si="268"/>
        <v>207</v>
      </c>
      <c r="E4329" s="9">
        <f t="shared" si="269"/>
        <v>64.582999999999998</v>
      </c>
      <c r="F4329" s="9">
        <f t="shared" si="270"/>
        <v>0</v>
      </c>
      <c r="G4329" s="9">
        <f t="shared" si="271"/>
        <v>0</v>
      </c>
    </row>
    <row r="4330" spans="1:7" x14ac:dyDescent="0.25">
      <c r="A4330">
        <v>0.60611000000000004</v>
      </c>
      <c r="B4330">
        <v>0</v>
      </c>
      <c r="C4330">
        <v>0.34210000000000002</v>
      </c>
      <c r="D4330">
        <f t="shared" si="268"/>
        <v>207</v>
      </c>
      <c r="E4330" s="9">
        <f t="shared" si="269"/>
        <v>60.611000000000004</v>
      </c>
      <c r="F4330" s="9">
        <f t="shared" si="270"/>
        <v>0</v>
      </c>
      <c r="G4330" s="9">
        <f t="shared" si="271"/>
        <v>0</v>
      </c>
    </row>
    <row r="4331" spans="1:7" x14ac:dyDescent="0.25">
      <c r="A4331">
        <v>0.56533999999999995</v>
      </c>
      <c r="B4331">
        <v>0</v>
      </c>
      <c r="C4331">
        <v>0.36842000000000003</v>
      </c>
      <c r="D4331">
        <f t="shared" si="268"/>
        <v>207</v>
      </c>
      <c r="E4331" s="9">
        <f t="shared" si="269"/>
        <v>56.533999999999992</v>
      </c>
      <c r="F4331" s="9">
        <f t="shared" si="270"/>
        <v>0</v>
      </c>
      <c r="G4331" s="9">
        <f t="shared" si="271"/>
        <v>0</v>
      </c>
    </row>
    <row r="4332" spans="1:7" x14ac:dyDescent="0.25">
      <c r="A4332">
        <v>0.53213999999999995</v>
      </c>
      <c r="B4332">
        <v>0</v>
      </c>
      <c r="C4332">
        <v>0.37905</v>
      </c>
      <c r="D4332">
        <f t="shared" si="268"/>
        <v>207</v>
      </c>
      <c r="E4332" s="9">
        <f t="shared" si="269"/>
        <v>53.213999999999992</v>
      </c>
      <c r="F4332" s="9">
        <f t="shared" si="270"/>
        <v>0</v>
      </c>
      <c r="G4332" s="9">
        <f t="shared" si="271"/>
        <v>0</v>
      </c>
    </row>
    <row r="4333" spans="1:7" x14ac:dyDescent="0.25">
      <c r="A4333">
        <v>0.50610999999999995</v>
      </c>
      <c r="B4333">
        <v>0</v>
      </c>
      <c r="C4333">
        <v>0.38566</v>
      </c>
      <c r="D4333">
        <f t="shared" si="268"/>
        <v>207</v>
      </c>
      <c r="E4333" s="9">
        <f t="shared" si="269"/>
        <v>50.610999999999997</v>
      </c>
      <c r="F4333" s="9">
        <f t="shared" si="270"/>
        <v>0</v>
      </c>
      <c r="G4333" s="9">
        <f t="shared" si="271"/>
        <v>0</v>
      </c>
    </row>
    <row r="4334" spans="1:7" x14ac:dyDescent="0.25">
      <c r="A4334">
        <v>0.48533999999999999</v>
      </c>
      <c r="B4334">
        <v>0</v>
      </c>
      <c r="C4334">
        <v>0.35454000000000002</v>
      </c>
      <c r="D4334">
        <f t="shared" si="268"/>
        <v>207</v>
      </c>
      <c r="E4334" s="9">
        <f t="shared" si="269"/>
        <v>48.533999999999999</v>
      </c>
      <c r="F4334" s="9">
        <f t="shared" si="270"/>
        <v>0</v>
      </c>
      <c r="G4334" s="9">
        <f t="shared" si="271"/>
        <v>0</v>
      </c>
    </row>
    <row r="4335" spans="1:7" x14ac:dyDescent="0.25">
      <c r="A4335">
        <v>0.47055000000000002</v>
      </c>
      <c r="B4335">
        <v>0</v>
      </c>
      <c r="C4335">
        <v>0.33051999999999998</v>
      </c>
      <c r="D4335">
        <f t="shared" si="268"/>
        <v>207</v>
      </c>
      <c r="E4335" s="9">
        <f t="shared" si="269"/>
        <v>47.055</v>
      </c>
      <c r="F4335" s="9">
        <f t="shared" si="270"/>
        <v>0</v>
      </c>
      <c r="G4335" s="9">
        <f t="shared" si="271"/>
        <v>0</v>
      </c>
    </row>
    <row r="4336" spans="1:7" x14ac:dyDescent="0.25">
      <c r="A4336">
        <v>0.46059</v>
      </c>
      <c r="B4336">
        <v>0</v>
      </c>
      <c r="C4336">
        <v>0.27183000000000002</v>
      </c>
      <c r="D4336">
        <f t="shared" si="268"/>
        <v>207</v>
      </c>
      <c r="E4336" s="9">
        <f t="shared" si="269"/>
        <v>46.058999999999997</v>
      </c>
      <c r="F4336" s="9">
        <f t="shared" si="270"/>
        <v>0</v>
      </c>
      <c r="G4336" s="9">
        <f t="shared" si="271"/>
        <v>0</v>
      </c>
    </row>
    <row r="4337" spans="1:7" x14ac:dyDescent="0.25">
      <c r="A4337">
        <v>0.46337</v>
      </c>
      <c r="B4337">
        <v>6.9999999999999999E-4</v>
      </c>
      <c r="C4337">
        <v>0.22286</v>
      </c>
      <c r="D4337">
        <f t="shared" si="268"/>
        <v>207</v>
      </c>
      <c r="E4337" s="9">
        <f t="shared" si="269"/>
        <v>46.337000000000003</v>
      </c>
      <c r="F4337" s="9">
        <f t="shared" si="270"/>
        <v>0</v>
      </c>
      <c r="G4337" s="9">
        <f t="shared" si="271"/>
        <v>0</v>
      </c>
    </row>
    <row r="4338" spans="1:7" x14ac:dyDescent="0.25">
      <c r="A4338">
        <v>0.46340999999999999</v>
      </c>
      <c r="B4338">
        <v>0.1174</v>
      </c>
      <c r="C4338">
        <v>0.21884999999999999</v>
      </c>
      <c r="D4338">
        <f t="shared" si="268"/>
        <v>207</v>
      </c>
      <c r="E4338" s="9">
        <f t="shared" si="269"/>
        <v>46.341000000000001</v>
      </c>
      <c r="F4338" s="9">
        <f t="shared" si="270"/>
        <v>0</v>
      </c>
      <c r="G4338" s="9">
        <f t="shared" si="271"/>
        <v>0</v>
      </c>
    </row>
    <row r="4339" spans="1:7" x14ac:dyDescent="0.25">
      <c r="A4339">
        <v>0.48247000000000001</v>
      </c>
      <c r="B4339">
        <v>0.48370000000000002</v>
      </c>
      <c r="C4339">
        <v>0.17946000000000001</v>
      </c>
      <c r="D4339">
        <f t="shared" si="268"/>
        <v>207</v>
      </c>
      <c r="E4339" s="9">
        <f t="shared" si="269"/>
        <v>48.247</v>
      </c>
      <c r="F4339" s="9">
        <f t="shared" si="270"/>
        <v>0</v>
      </c>
      <c r="G4339" s="9">
        <f t="shared" si="271"/>
        <v>0</v>
      </c>
    </row>
    <row r="4340" spans="1:7" x14ac:dyDescent="0.25">
      <c r="A4340">
        <v>0.51668000000000003</v>
      </c>
      <c r="B4340">
        <v>0.67520000000000002</v>
      </c>
      <c r="C4340">
        <v>0.11304</v>
      </c>
      <c r="D4340">
        <f t="shared" si="268"/>
        <v>207</v>
      </c>
      <c r="E4340" s="9">
        <f t="shared" si="269"/>
        <v>51.668000000000006</v>
      </c>
      <c r="F4340" s="9">
        <f t="shared" si="270"/>
        <v>0</v>
      </c>
      <c r="G4340" s="9">
        <f t="shared" si="271"/>
        <v>0</v>
      </c>
    </row>
    <row r="4341" spans="1:7" x14ac:dyDescent="0.25">
      <c r="A4341">
        <v>0.55152000000000001</v>
      </c>
      <c r="B4341">
        <v>0.74229999999999996</v>
      </c>
      <c r="C4341">
        <v>0.11548</v>
      </c>
      <c r="D4341">
        <f t="shared" si="268"/>
        <v>207</v>
      </c>
      <c r="E4341" s="9">
        <f t="shared" si="269"/>
        <v>55.152000000000001</v>
      </c>
      <c r="F4341" s="9">
        <f t="shared" si="270"/>
        <v>0</v>
      </c>
      <c r="G4341" s="9">
        <f t="shared" si="271"/>
        <v>0</v>
      </c>
    </row>
    <row r="4342" spans="1:7" x14ac:dyDescent="0.25">
      <c r="A4342">
        <v>0.58503000000000005</v>
      </c>
      <c r="B4342">
        <v>0.78220000000000001</v>
      </c>
      <c r="C4342">
        <v>8.5800000000000001E-2</v>
      </c>
      <c r="D4342">
        <f t="shared" si="268"/>
        <v>207</v>
      </c>
      <c r="E4342" s="9">
        <f t="shared" si="269"/>
        <v>58.503000000000007</v>
      </c>
      <c r="F4342" s="9">
        <f t="shared" si="270"/>
        <v>0</v>
      </c>
      <c r="G4342" s="9">
        <f t="shared" si="271"/>
        <v>0</v>
      </c>
    </row>
    <row r="4343" spans="1:7" x14ac:dyDescent="0.25">
      <c r="A4343">
        <v>0.62599000000000005</v>
      </c>
      <c r="B4343">
        <v>0.81110000000000004</v>
      </c>
      <c r="C4343">
        <v>7.1379999999999999E-2</v>
      </c>
      <c r="D4343">
        <f t="shared" si="268"/>
        <v>207</v>
      </c>
      <c r="E4343" s="9">
        <f t="shared" si="269"/>
        <v>62.599000000000004</v>
      </c>
      <c r="F4343" s="9">
        <f t="shared" si="270"/>
        <v>0</v>
      </c>
      <c r="G4343" s="9">
        <f t="shared" si="271"/>
        <v>0</v>
      </c>
    </row>
    <row r="4344" spans="1:7" x14ac:dyDescent="0.25">
      <c r="A4344">
        <v>0.66337000000000002</v>
      </c>
      <c r="B4344">
        <v>0.79110000000000003</v>
      </c>
      <c r="C4344">
        <v>7.22E-2</v>
      </c>
      <c r="D4344">
        <f t="shared" si="268"/>
        <v>207</v>
      </c>
      <c r="E4344" s="9">
        <f t="shared" si="269"/>
        <v>66.337000000000003</v>
      </c>
      <c r="F4344" s="9">
        <f t="shared" si="270"/>
        <v>0</v>
      </c>
      <c r="G4344" s="9">
        <f t="shared" si="271"/>
        <v>0</v>
      </c>
    </row>
    <row r="4345" spans="1:7" x14ac:dyDescent="0.25">
      <c r="A4345">
        <v>0.69008000000000003</v>
      </c>
      <c r="B4345">
        <v>0.79959999999999998</v>
      </c>
      <c r="C4345">
        <v>7.3859999999999995E-2</v>
      </c>
      <c r="D4345">
        <f t="shared" si="268"/>
        <v>207</v>
      </c>
      <c r="E4345" s="9">
        <f t="shared" si="269"/>
        <v>69.00800000000001</v>
      </c>
      <c r="F4345" s="9">
        <f t="shared" si="270"/>
        <v>0</v>
      </c>
      <c r="G4345" s="9">
        <f t="shared" si="271"/>
        <v>0</v>
      </c>
    </row>
    <row r="4346" spans="1:7" x14ac:dyDescent="0.25">
      <c r="A4346">
        <v>0.71621000000000001</v>
      </c>
      <c r="B4346">
        <v>0.74670000000000003</v>
      </c>
      <c r="C4346">
        <v>9.8900000000000002E-2</v>
      </c>
      <c r="D4346">
        <f t="shared" si="268"/>
        <v>207</v>
      </c>
      <c r="E4346" s="9">
        <f t="shared" si="269"/>
        <v>71.620999999999995</v>
      </c>
      <c r="F4346" s="9">
        <f t="shared" si="270"/>
        <v>0</v>
      </c>
      <c r="G4346" s="9">
        <f t="shared" si="271"/>
        <v>0</v>
      </c>
    </row>
    <row r="4347" spans="1:7" x14ac:dyDescent="0.25">
      <c r="A4347">
        <v>0.73609000000000002</v>
      </c>
      <c r="B4347">
        <v>0.65659999999999996</v>
      </c>
      <c r="C4347">
        <v>0.13994999999999999</v>
      </c>
      <c r="D4347">
        <f t="shared" si="268"/>
        <v>207</v>
      </c>
      <c r="E4347" s="9">
        <f t="shared" si="269"/>
        <v>73.609000000000009</v>
      </c>
      <c r="F4347" s="9">
        <f t="shared" si="270"/>
        <v>0</v>
      </c>
      <c r="G4347" s="9">
        <f t="shared" si="271"/>
        <v>0</v>
      </c>
    </row>
    <row r="4348" spans="1:7" x14ac:dyDescent="0.25">
      <c r="A4348">
        <v>0.74956</v>
      </c>
      <c r="B4348">
        <v>0.49049999999999999</v>
      </c>
      <c r="C4348">
        <v>0.20710999999999999</v>
      </c>
      <c r="D4348">
        <f t="shared" si="268"/>
        <v>207</v>
      </c>
      <c r="E4348" s="9">
        <f t="shared" si="269"/>
        <v>74.956000000000003</v>
      </c>
      <c r="F4348" s="9">
        <f t="shared" si="270"/>
        <v>0</v>
      </c>
      <c r="G4348" s="9">
        <f t="shared" si="271"/>
        <v>0</v>
      </c>
    </row>
    <row r="4349" spans="1:7" x14ac:dyDescent="0.25">
      <c r="A4349">
        <v>0.74939</v>
      </c>
      <c r="B4349">
        <v>0.30590000000000001</v>
      </c>
      <c r="C4349">
        <v>0.23017000000000001</v>
      </c>
      <c r="D4349">
        <f t="shared" si="268"/>
        <v>207</v>
      </c>
      <c r="E4349" s="9">
        <f t="shared" si="269"/>
        <v>74.938999999999993</v>
      </c>
      <c r="F4349" s="9">
        <f t="shared" si="270"/>
        <v>0</v>
      </c>
      <c r="G4349" s="9">
        <f t="shared" si="271"/>
        <v>0</v>
      </c>
    </row>
    <row r="4350" spans="1:7" x14ac:dyDescent="0.25">
      <c r="A4350">
        <v>0.73553000000000002</v>
      </c>
      <c r="B4350">
        <v>0.1215</v>
      </c>
      <c r="C4350">
        <v>0.27915000000000001</v>
      </c>
      <c r="D4350">
        <f t="shared" si="268"/>
        <v>207</v>
      </c>
      <c r="E4350" s="9">
        <f t="shared" si="269"/>
        <v>73.552999999999997</v>
      </c>
      <c r="F4350" s="9">
        <f t="shared" si="270"/>
        <v>0</v>
      </c>
      <c r="G4350" s="9">
        <f t="shared" si="271"/>
        <v>0</v>
      </c>
    </row>
    <row r="4351" spans="1:7" x14ac:dyDescent="0.25">
      <c r="A4351">
        <v>0.71016000000000001</v>
      </c>
      <c r="B4351">
        <v>3.1600000000000003E-2</v>
      </c>
      <c r="C4351">
        <v>0.32594000000000001</v>
      </c>
      <c r="D4351">
        <f t="shared" si="268"/>
        <v>207</v>
      </c>
      <c r="E4351" s="9">
        <f t="shared" si="269"/>
        <v>71.016000000000005</v>
      </c>
      <c r="F4351" s="9">
        <f t="shared" si="270"/>
        <v>0</v>
      </c>
      <c r="G4351" s="9">
        <f t="shared" si="271"/>
        <v>0</v>
      </c>
    </row>
    <row r="4352" spans="1:7" x14ac:dyDescent="0.25">
      <c r="A4352">
        <v>0.69581999999999999</v>
      </c>
      <c r="B4352">
        <v>2.0000000000000001E-4</v>
      </c>
      <c r="C4352">
        <v>0.35283999999999999</v>
      </c>
      <c r="D4352">
        <f t="shared" si="268"/>
        <v>207</v>
      </c>
      <c r="E4352" s="9">
        <f t="shared" si="269"/>
        <v>69.581999999999994</v>
      </c>
      <c r="F4352" s="9">
        <f t="shared" si="270"/>
        <v>0</v>
      </c>
      <c r="G4352" s="9">
        <f t="shared" si="271"/>
        <v>0</v>
      </c>
    </row>
    <row r="4353" spans="1:7" x14ac:dyDescent="0.25">
      <c r="A4353">
        <v>0.66744000000000003</v>
      </c>
      <c r="B4353">
        <v>0</v>
      </c>
      <c r="C4353">
        <v>0.39454</v>
      </c>
      <c r="D4353">
        <f t="shared" si="268"/>
        <v>207</v>
      </c>
      <c r="E4353" s="9">
        <f t="shared" si="269"/>
        <v>66.744</v>
      </c>
      <c r="F4353" s="9">
        <f t="shared" si="270"/>
        <v>0</v>
      </c>
      <c r="G4353" s="9">
        <f t="shared" si="271"/>
        <v>0</v>
      </c>
    </row>
    <row r="4354" spans="1:7" x14ac:dyDescent="0.25">
      <c r="A4354">
        <v>0.62024999999999997</v>
      </c>
      <c r="B4354">
        <v>0</v>
      </c>
      <c r="C4354">
        <v>0.42032999999999998</v>
      </c>
      <c r="D4354">
        <f t="shared" si="268"/>
        <v>207</v>
      </c>
      <c r="E4354" s="9">
        <f t="shared" si="269"/>
        <v>62.024999999999999</v>
      </c>
      <c r="F4354" s="9">
        <f t="shared" si="270"/>
        <v>0</v>
      </c>
      <c r="G4354" s="9">
        <f t="shared" si="271"/>
        <v>0</v>
      </c>
    </row>
    <row r="4355" spans="1:7" x14ac:dyDescent="0.25">
      <c r="A4355">
        <v>0.57408999999999999</v>
      </c>
      <c r="B4355">
        <v>0</v>
      </c>
      <c r="C4355">
        <v>0.43359999999999999</v>
      </c>
      <c r="D4355">
        <f t="shared" si="268"/>
        <v>207</v>
      </c>
      <c r="E4355" s="9">
        <f t="shared" si="269"/>
        <v>57.408999999999999</v>
      </c>
      <c r="F4355" s="9">
        <f t="shared" si="270"/>
        <v>0</v>
      </c>
      <c r="G4355" s="9">
        <f t="shared" si="271"/>
        <v>0</v>
      </c>
    </row>
    <row r="4356" spans="1:7" x14ac:dyDescent="0.25">
      <c r="A4356">
        <v>0.53698999999999997</v>
      </c>
      <c r="B4356">
        <v>0</v>
      </c>
      <c r="C4356">
        <v>0.42224</v>
      </c>
      <c r="D4356">
        <f t="shared" si="268"/>
        <v>207</v>
      </c>
      <c r="E4356" s="9">
        <f t="shared" si="269"/>
        <v>53.698999999999998</v>
      </c>
      <c r="F4356" s="9">
        <f t="shared" si="270"/>
        <v>0</v>
      </c>
      <c r="G4356" s="9">
        <f t="shared" si="271"/>
        <v>0</v>
      </c>
    </row>
    <row r="4357" spans="1:7" x14ac:dyDescent="0.25">
      <c r="A4357">
        <v>0.51473999999999998</v>
      </c>
      <c r="B4357">
        <v>0</v>
      </c>
      <c r="C4357">
        <v>0.39054</v>
      </c>
      <c r="D4357">
        <f t="shared" si="268"/>
        <v>207</v>
      </c>
      <c r="E4357" s="9">
        <f t="shared" si="269"/>
        <v>51.473999999999997</v>
      </c>
      <c r="F4357" s="9">
        <f t="shared" si="270"/>
        <v>0</v>
      </c>
      <c r="G4357" s="9">
        <f t="shared" si="271"/>
        <v>0</v>
      </c>
    </row>
    <row r="4358" spans="1:7" x14ac:dyDescent="0.25">
      <c r="A4358">
        <v>0.49535000000000001</v>
      </c>
      <c r="B4358">
        <v>0</v>
      </c>
      <c r="C4358">
        <v>0.37690000000000001</v>
      </c>
      <c r="D4358">
        <f t="shared" si="268"/>
        <v>207</v>
      </c>
      <c r="E4358" s="9">
        <f t="shared" si="269"/>
        <v>49.535000000000004</v>
      </c>
      <c r="F4358" s="9">
        <f t="shared" si="270"/>
        <v>0</v>
      </c>
      <c r="G4358" s="9">
        <f t="shared" si="271"/>
        <v>0</v>
      </c>
    </row>
    <row r="4359" spans="1:7" x14ac:dyDescent="0.25">
      <c r="A4359">
        <v>0.49104999999999999</v>
      </c>
      <c r="B4359">
        <v>0</v>
      </c>
      <c r="C4359">
        <v>0.37420999999999999</v>
      </c>
      <c r="D4359">
        <f t="shared" si="268"/>
        <v>207</v>
      </c>
      <c r="E4359" s="9">
        <f t="shared" si="269"/>
        <v>49.104999999999997</v>
      </c>
      <c r="F4359" s="9">
        <f t="shared" si="270"/>
        <v>0</v>
      </c>
      <c r="G4359" s="9">
        <f t="shared" si="271"/>
        <v>0</v>
      </c>
    </row>
    <row r="4360" spans="1:7" x14ac:dyDescent="0.25">
      <c r="A4360">
        <v>0.49775000000000003</v>
      </c>
      <c r="B4360">
        <v>0</v>
      </c>
      <c r="C4360">
        <v>0.35392000000000001</v>
      </c>
      <c r="D4360">
        <f t="shared" si="268"/>
        <v>207</v>
      </c>
      <c r="E4360" s="9">
        <f t="shared" si="269"/>
        <v>49.775000000000006</v>
      </c>
      <c r="F4360" s="9">
        <f t="shared" si="270"/>
        <v>0</v>
      </c>
      <c r="G4360" s="9">
        <f t="shared" si="271"/>
        <v>0</v>
      </c>
    </row>
    <row r="4361" spans="1:7" x14ac:dyDescent="0.25">
      <c r="A4361">
        <v>0.52164999999999995</v>
      </c>
      <c r="B4361">
        <v>5.9999999999999995E-4</v>
      </c>
      <c r="C4361">
        <v>0.33643000000000001</v>
      </c>
      <c r="D4361">
        <f t="shared" si="268"/>
        <v>207</v>
      </c>
      <c r="E4361" s="9">
        <f t="shared" si="269"/>
        <v>52.164999999999992</v>
      </c>
      <c r="F4361" s="9">
        <f t="shared" si="270"/>
        <v>0</v>
      </c>
      <c r="G4361" s="9">
        <f t="shared" si="271"/>
        <v>0</v>
      </c>
    </row>
    <row r="4362" spans="1:7" x14ac:dyDescent="0.25">
      <c r="A4362">
        <v>0.53693999999999997</v>
      </c>
      <c r="B4362">
        <v>0.11799999999999999</v>
      </c>
      <c r="C4362">
        <v>0.31407000000000002</v>
      </c>
      <c r="D4362">
        <f t="shared" si="268"/>
        <v>207</v>
      </c>
      <c r="E4362" s="9">
        <f t="shared" si="269"/>
        <v>53.693999999999996</v>
      </c>
      <c r="F4362" s="9">
        <f t="shared" si="270"/>
        <v>0</v>
      </c>
      <c r="G4362" s="9">
        <f t="shared" si="271"/>
        <v>0</v>
      </c>
    </row>
    <row r="4363" spans="1:7" x14ac:dyDescent="0.25">
      <c r="A4363">
        <v>0.56701999999999997</v>
      </c>
      <c r="B4363">
        <v>0.52239999999999998</v>
      </c>
      <c r="C4363">
        <v>0.24646000000000001</v>
      </c>
      <c r="D4363">
        <f t="shared" si="268"/>
        <v>207</v>
      </c>
      <c r="E4363" s="9">
        <f t="shared" si="269"/>
        <v>56.701999999999998</v>
      </c>
      <c r="F4363" s="9">
        <f t="shared" si="270"/>
        <v>0</v>
      </c>
      <c r="G4363" s="9">
        <f t="shared" si="271"/>
        <v>0</v>
      </c>
    </row>
    <row r="4364" spans="1:7" x14ac:dyDescent="0.25">
      <c r="A4364">
        <v>0.60948999999999998</v>
      </c>
      <c r="B4364">
        <v>0.746</v>
      </c>
      <c r="C4364">
        <v>0.24621000000000001</v>
      </c>
      <c r="D4364">
        <f t="shared" si="268"/>
        <v>207</v>
      </c>
      <c r="E4364" s="9">
        <f t="shared" si="269"/>
        <v>60.948999999999998</v>
      </c>
      <c r="F4364" s="9">
        <f t="shared" si="270"/>
        <v>0</v>
      </c>
      <c r="G4364" s="9">
        <f t="shared" si="271"/>
        <v>0</v>
      </c>
    </row>
    <row r="4365" spans="1:7" x14ac:dyDescent="0.25">
      <c r="A4365">
        <v>0.65732999999999997</v>
      </c>
      <c r="B4365">
        <v>0.81359999999999999</v>
      </c>
      <c r="C4365">
        <v>0.25505</v>
      </c>
      <c r="D4365">
        <f t="shared" ref="D4365:D4428" si="272">IF(D4364+A$6*B4365+A$7*C4365+A$8-A$5*A4365&lt;A$9,D4364+A$6*B4365+A$7*C4365+A$8-A$5*A4365,A$9)</f>
        <v>207</v>
      </c>
      <c r="E4365" s="9">
        <f t="shared" ref="E4365:E4428" si="273">IF(A$8&lt;D4365-D4364+A$5*A4365,A$8,D4365-D4364+A$5*A4365)</f>
        <v>65.733000000000004</v>
      </c>
      <c r="F4365" s="9">
        <f t="shared" ref="F4365:F4428" si="274">IF(A$6*B4365&lt;A$5*A4365-E4365,A$6*B4365,A$5*A4365-E4365+D4365-D4364)</f>
        <v>0</v>
      </c>
      <c r="G4365" s="9">
        <f t="shared" ref="G4365:G4428" si="275">IF(A$7*C4365&lt;A$5*A4365-E4365-F4365,A$7*C4365,A$5*A4365-E4365-F4365+D4365-D4364)</f>
        <v>0</v>
      </c>
    </row>
    <row r="4366" spans="1:7" x14ac:dyDescent="0.25">
      <c r="A4366">
        <v>0.70709</v>
      </c>
      <c r="B4366">
        <v>0.84409999999999996</v>
      </c>
      <c r="C4366">
        <v>0.20083000000000001</v>
      </c>
      <c r="D4366">
        <f t="shared" si="272"/>
        <v>207</v>
      </c>
      <c r="E4366" s="9">
        <f t="shared" si="273"/>
        <v>70.709000000000003</v>
      </c>
      <c r="F4366" s="9">
        <f t="shared" si="274"/>
        <v>0</v>
      </c>
      <c r="G4366" s="9">
        <f t="shared" si="275"/>
        <v>0</v>
      </c>
    </row>
    <row r="4367" spans="1:7" x14ac:dyDescent="0.25">
      <c r="A4367">
        <v>0.75270000000000004</v>
      </c>
      <c r="B4367">
        <v>0.86140000000000005</v>
      </c>
      <c r="C4367">
        <v>0.16986999999999999</v>
      </c>
      <c r="D4367">
        <f t="shared" si="272"/>
        <v>207</v>
      </c>
      <c r="E4367" s="9">
        <f t="shared" si="273"/>
        <v>75.27000000000001</v>
      </c>
      <c r="F4367" s="9">
        <f t="shared" si="274"/>
        <v>0</v>
      </c>
      <c r="G4367" s="9">
        <f t="shared" si="275"/>
        <v>0</v>
      </c>
    </row>
    <row r="4368" spans="1:7" x14ac:dyDescent="0.25">
      <c r="A4368">
        <v>0.78993999999999998</v>
      </c>
      <c r="B4368">
        <v>0.84850000000000003</v>
      </c>
      <c r="C4368">
        <v>0.16714000000000001</v>
      </c>
      <c r="D4368">
        <f t="shared" si="272"/>
        <v>207</v>
      </c>
      <c r="E4368" s="9">
        <f t="shared" si="273"/>
        <v>78.994</v>
      </c>
      <c r="F4368" s="9">
        <f t="shared" si="274"/>
        <v>0</v>
      </c>
      <c r="G4368" s="9">
        <f t="shared" si="275"/>
        <v>0</v>
      </c>
    </row>
    <row r="4369" spans="1:7" x14ac:dyDescent="0.25">
      <c r="A4369">
        <v>0.81782999999999995</v>
      </c>
      <c r="B4369">
        <v>0.8357</v>
      </c>
      <c r="C4369">
        <v>0.20363999999999999</v>
      </c>
      <c r="D4369">
        <f t="shared" si="272"/>
        <v>205.21699999999998</v>
      </c>
      <c r="E4369" s="9">
        <f t="shared" si="273"/>
        <v>79.999999999999986</v>
      </c>
      <c r="F4369" s="9">
        <f t="shared" si="274"/>
        <v>0</v>
      </c>
      <c r="G4369" s="9">
        <f t="shared" si="275"/>
        <v>0</v>
      </c>
    </row>
    <row r="4370" spans="1:7" x14ac:dyDescent="0.25">
      <c r="A4370">
        <v>0.83833000000000002</v>
      </c>
      <c r="B4370">
        <v>0.8286</v>
      </c>
      <c r="C4370">
        <v>0.23302</v>
      </c>
      <c r="D4370">
        <f t="shared" si="272"/>
        <v>201.38399999999999</v>
      </c>
      <c r="E4370" s="9">
        <f t="shared" si="273"/>
        <v>80</v>
      </c>
      <c r="F4370" s="9">
        <f t="shared" si="274"/>
        <v>0</v>
      </c>
      <c r="G4370" s="9">
        <f t="shared" si="275"/>
        <v>0</v>
      </c>
    </row>
    <row r="4371" spans="1:7" x14ac:dyDescent="0.25">
      <c r="A4371">
        <v>0.85124999999999995</v>
      </c>
      <c r="B4371">
        <v>0.80069999999999997</v>
      </c>
      <c r="C4371">
        <v>0.26712000000000002</v>
      </c>
      <c r="D4371">
        <f t="shared" si="272"/>
        <v>196.25900000000001</v>
      </c>
      <c r="E4371" s="9">
        <f t="shared" si="273"/>
        <v>80.000000000000028</v>
      </c>
      <c r="F4371" s="9">
        <f t="shared" si="274"/>
        <v>0</v>
      </c>
      <c r="G4371" s="9">
        <f t="shared" si="275"/>
        <v>0</v>
      </c>
    </row>
    <row r="4372" spans="1:7" x14ac:dyDescent="0.25">
      <c r="A4372">
        <v>0.85404000000000002</v>
      </c>
      <c r="B4372">
        <v>0.74770000000000003</v>
      </c>
      <c r="C4372">
        <v>0.31011</v>
      </c>
      <c r="D4372">
        <f t="shared" si="272"/>
        <v>190.85500000000002</v>
      </c>
      <c r="E4372" s="9">
        <f t="shared" si="273"/>
        <v>80</v>
      </c>
      <c r="F4372" s="9">
        <f t="shared" si="274"/>
        <v>0</v>
      </c>
      <c r="G4372" s="9">
        <f t="shared" si="275"/>
        <v>0</v>
      </c>
    </row>
    <row r="4373" spans="1:7" x14ac:dyDescent="0.25">
      <c r="A4373">
        <v>0.83950999999999998</v>
      </c>
      <c r="B4373">
        <v>0.68410000000000004</v>
      </c>
      <c r="C4373">
        <v>0.38611000000000001</v>
      </c>
      <c r="D4373">
        <f t="shared" si="272"/>
        <v>186.90400000000002</v>
      </c>
      <c r="E4373" s="9">
        <f t="shared" si="273"/>
        <v>80</v>
      </c>
      <c r="F4373" s="9">
        <f t="shared" si="274"/>
        <v>0</v>
      </c>
      <c r="G4373" s="9">
        <f t="shared" si="275"/>
        <v>0</v>
      </c>
    </row>
    <row r="4374" spans="1:7" x14ac:dyDescent="0.25">
      <c r="A4374">
        <v>0.80954000000000004</v>
      </c>
      <c r="B4374">
        <v>0.39410000000000001</v>
      </c>
      <c r="C4374">
        <v>0.47692000000000001</v>
      </c>
      <c r="D4374">
        <f t="shared" si="272"/>
        <v>185.95</v>
      </c>
      <c r="E4374" s="9">
        <f t="shared" si="273"/>
        <v>79.999999999999972</v>
      </c>
      <c r="F4374" s="9">
        <f t="shared" si="274"/>
        <v>0</v>
      </c>
      <c r="G4374" s="9">
        <f t="shared" si="275"/>
        <v>0</v>
      </c>
    </row>
    <row r="4375" spans="1:7" x14ac:dyDescent="0.25">
      <c r="A4375">
        <v>0.77178000000000002</v>
      </c>
      <c r="B4375">
        <v>5.6599999999999998E-2</v>
      </c>
      <c r="C4375">
        <v>0.52646999999999999</v>
      </c>
      <c r="D4375">
        <f t="shared" si="272"/>
        <v>188.77199999999999</v>
      </c>
      <c r="E4375" s="9">
        <f t="shared" si="273"/>
        <v>80</v>
      </c>
      <c r="F4375" s="9">
        <f t="shared" si="274"/>
        <v>0</v>
      </c>
      <c r="G4375" s="9">
        <f t="shared" si="275"/>
        <v>0</v>
      </c>
    </row>
    <row r="4376" spans="1:7" x14ac:dyDescent="0.25">
      <c r="A4376">
        <v>0.75375999999999999</v>
      </c>
      <c r="B4376">
        <v>0</v>
      </c>
      <c r="C4376">
        <v>0.53469999999999995</v>
      </c>
      <c r="D4376">
        <f t="shared" si="272"/>
        <v>193.39599999999999</v>
      </c>
      <c r="E4376" s="9">
        <f t="shared" si="273"/>
        <v>80</v>
      </c>
      <c r="F4376" s="9">
        <f t="shared" si="274"/>
        <v>0</v>
      </c>
      <c r="G4376" s="9">
        <f t="shared" si="275"/>
        <v>0</v>
      </c>
    </row>
    <row r="4377" spans="1:7" x14ac:dyDescent="0.25">
      <c r="A4377">
        <v>0.71970000000000001</v>
      </c>
      <c r="B4377">
        <v>0</v>
      </c>
      <c r="C4377">
        <v>0.56437000000000004</v>
      </c>
      <c r="D4377">
        <f t="shared" si="272"/>
        <v>201.42599999999996</v>
      </c>
      <c r="E4377" s="9">
        <f t="shared" si="273"/>
        <v>79.999999999999972</v>
      </c>
      <c r="F4377" s="9">
        <f t="shared" si="274"/>
        <v>0</v>
      </c>
      <c r="G4377" s="9">
        <f t="shared" si="275"/>
        <v>0</v>
      </c>
    </row>
    <row r="4378" spans="1:7" x14ac:dyDescent="0.25">
      <c r="A4378">
        <v>0.66778999999999999</v>
      </c>
      <c r="B4378">
        <v>0</v>
      </c>
      <c r="C4378">
        <v>0.59591000000000005</v>
      </c>
      <c r="D4378">
        <f t="shared" si="272"/>
        <v>207</v>
      </c>
      <c r="E4378" s="9">
        <f t="shared" si="273"/>
        <v>72.353000000000037</v>
      </c>
      <c r="F4378" s="9">
        <f t="shared" si="274"/>
        <v>0</v>
      </c>
      <c r="G4378" s="9">
        <f t="shared" si="275"/>
        <v>0</v>
      </c>
    </row>
    <row r="4379" spans="1:7" x14ac:dyDescent="0.25">
      <c r="A4379">
        <v>0.6159</v>
      </c>
      <c r="B4379">
        <v>0</v>
      </c>
      <c r="C4379">
        <v>0.60045000000000004</v>
      </c>
      <c r="D4379">
        <f t="shared" si="272"/>
        <v>207</v>
      </c>
      <c r="E4379" s="9">
        <f t="shared" si="273"/>
        <v>61.59</v>
      </c>
      <c r="F4379" s="9">
        <f t="shared" si="274"/>
        <v>0</v>
      </c>
      <c r="G4379" s="9">
        <f t="shared" si="275"/>
        <v>0</v>
      </c>
    </row>
    <row r="4380" spans="1:7" x14ac:dyDescent="0.25">
      <c r="A4380">
        <v>0.57696000000000003</v>
      </c>
      <c r="B4380">
        <v>0</v>
      </c>
      <c r="C4380">
        <v>0.57594999999999996</v>
      </c>
      <c r="D4380">
        <f t="shared" si="272"/>
        <v>207</v>
      </c>
      <c r="E4380" s="9">
        <f t="shared" si="273"/>
        <v>57.696000000000005</v>
      </c>
      <c r="F4380" s="9">
        <f t="shared" si="274"/>
        <v>0</v>
      </c>
      <c r="G4380" s="9">
        <f t="shared" si="275"/>
        <v>0</v>
      </c>
    </row>
    <row r="4381" spans="1:7" x14ac:dyDescent="0.25">
      <c r="A4381">
        <v>0.55057</v>
      </c>
      <c r="B4381">
        <v>0</v>
      </c>
      <c r="C4381">
        <v>0.5242</v>
      </c>
      <c r="D4381">
        <f t="shared" si="272"/>
        <v>207</v>
      </c>
      <c r="E4381" s="9">
        <f t="shared" si="273"/>
        <v>55.057000000000002</v>
      </c>
      <c r="F4381" s="9">
        <f t="shared" si="274"/>
        <v>0</v>
      </c>
      <c r="G4381" s="9">
        <f t="shared" si="275"/>
        <v>0</v>
      </c>
    </row>
    <row r="4382" spans="1:7" x14ac:dyDescent="0.25">
      <c r="A4382">
        <v>0.53549999999999998</v>
      </c>
      <c r="B4382">
        <v>0</v>
      </c>
      <c r="C4382">
        <v>0.50312000000000001</v>
      </c>
      <c r="D4382">
        <f t="shared" si="272"/>
        <v>207</v>
      </c>
      <c r="E4382" s="9">
        <f t="shared" si="273"/>
        <v>53.55</v>
      </c>
      <c r="F4382" s="9">
        <f t="shared" si="274"/>
        <v>0</v>
      </c>
      <c r="G4382" s="9">
        <f t="shared" si="275"/>
        <v>0</v>
      </c>
    </row>
    <row r="4383" spans="1:7" x14ac:dyDescent="0.25">
      <c r="A4383">
        <v>0.52693000000000001</v>
      </c>
      <c r="B4383">
        <v>0</v>
      </c>
      <c r="C4383">
        <v>0.42930000000000001</v>
      </c>
      <c r="D4383">
        <f t="shared" si="272"/>
        <v>207</v>
      </c>
      <c r="E4383" s="9">
        <f t="shared" si="273"/>
        <v>52.692999999999998</v>
      </c>
      <c r="F4383" s="9">
        <f t="shared" si="274"/>
        <v>0</v>
      </c>
      <c r="G4383" s="9">
        <f t="shared" si="275"/>
        <v>0</v>
      </c>
    </row>
    <row r="4384" spans="1:7" x14ac:dyDescent="0.25">
      <c r="A4384">
        <v>0.52966999999999997</v>
      </c>
      <c r="B4384">
        <v>0</v>
      </c>
      <c r="C4384">
        <v>0.43373</v>
      </c>
      <c r="D4384">
        <f t="shared" si="272"/>
        <v>207</v>
      </c>
      <c r="E4384" s="9">
        <f t="shared" si="273"/>
        <v>52.966999999999999</v>
      </c>
      <c r="F4384" s="9">
        <f t="shared" si="274"/>
        <v>0</v>
      </c>
      <c r="G4384" s="9">
        <f t="shared" si="275"/>
        <v>0</v>
      </c>
    </row>
    <row r="4385" spans="1:7" x14ac:dyDescent="0.25">
      <c r="A4385">
        <v>0.55213000000000001</v>
      </c>
      <c r="B4385">
        <v>8.0000000000000004E-4</v>
      </c>
      <c r="C4385">
        <v>0.42546</v>
      </c>
      <c r="D4385">
        <f t="shared" si="272"/>
        <v>207</v>
      </c>
      <c r="E4385" s="9">
        <f t="shared" si="273"/>
        <v>55.213000000000001</v>
      </c>
      <c r="F4385" s="9">
        <f t="shared" si="274"/>
        <v>0</v>
      </c>
      <c r="G4385" s="9">
        <f t="shared" si="275"/>
        <v>0</v>
      </c>
    </row>
    <row r="4386" spans="1:7" x14ac:dyDescent="0.25">
      <c r="A4386">
        <v>0.56506999999999996</v>
      </c>
      <c r="B4386">
        <v>7.0999999999999994E-2</v>
      </c>
      <c r="C4386">
        <v>0.39933999999999997</v>
      </c>
      <c r="D4386">
        <f t="shared" si="272"/>
        <v>207</v>
      </c>
      <c r="E4386" s="9">
        <f t="shared" si="273"/>
        <v>56.506999999999998</v>
      </c>
      <c r="F4386" s="9">
        <f t="shared" si="274"/>
        <v>0</v>
      </c>
      <c r="G4386" s="9">
        <f t="shared" si="275"/>
        <v>0</v>
      </c>
    </row>
    <row r="4387" spans="1:7" x14ac:dyDescent="0.25">
      <c r="A4387">
        <v>0.58987999999999996</v>
      </c>
      <c r="B4387">
        <v>0.3014</v>
      </c>
      <c r="C4387">
        <v>0.33378999999999998</v>
      </c>
      <c r="D4387">
        <f t="shared" si="272"/>
        <v>207</v>
      </c>
      <c r="E4387" s="9">
        <f t="shared" si="273"/>
        <v>58.988</v>
      </c>
      <c r="F4387" s="9">
        <f t="shared" si="274"/>
        <v>0</v>
      </c>
      <c r="G4387" s="9">
        <f t="shared" si="275"/>
        <v>0</v>
      </c>
    </row>
    <row r="4388" spans="1:7" x14ac:dyDescent="0.25">
      <c r="A4388">
        <v>0.63219000000000003</v>
      </c>
      <c r="B4388">
        <v>0.55469999999999997</v>
      </c>
      <c r="C4388">
        <v>0.3523</v>
      </c>
      <c r="D4388">
        <f t="shared" si="272"/>
        <v>207</v>
      </c>
      <c r="E4388" s="9">
        <f t="shared" si="273"/>
        <v>63.219000000000001</v>
      </c>
      <c r="F4388" s="9">
        <f t="shared" si="274"/>
        <v>0</v>
      </c>
      <c r="G4388" s="9">
        <f t="shared" si="275"/>
        <v>0</v>
      </c>
    </row>
    <row r="4389" spans="1:7" x14ac:dyDescent="0.25">
      <c r="A4389">
        <v>0.67891000000000001</v>
      </c>
      <c r="B4389">
        <v>0.62009999999999998</v>
      </c>
      <c r="C4389">
        <v>0.33151000000000003</v>
      </c>
      <c r="D4389">
        <f t="shared" si="272"/>
        <v>207</v>
      </c>
      <c r="E4389" s="9">
        <f t="shared" si="273"/>
        <v>67.891000000000005</v>
      </c>
      <c r="F4389" s="9">
        <f t="shared" si="274"/>
        <v>0</v>
      </c>
      <c r="G4389" s="9">
        <f t="shared" si="275"/>
        <v>0</v>
      </c>
    </row>
    <row r="4390" spans="1:7" x14ac:dyDescent="0.25">
      <c r="A4390">
        <v>0.72904000000000002</v>
      </c>
      <c r="B4390">
        <v>0.6754</v>
      </c>
      <c r="C4390">
        <v>0.26088</v>
      </c>
      <c r="D4390">
        <f t="shared" si="272"/>
        <v>207</v>
      </c>
      <c r="E4390" s="9">
        <f t="shared" si="273"/>
        <v>72.903999999999996</v>
      </c>
      <c r="F4390" s="9">
        <f t="shared" si="274"/>
        <v>0</v>
      </c>
      <c r="G4390" s="9">
        <f t="shared" si="275"/>
        <v>0</v>
      </c>
    </row>
    <row r="4391" spans="1:7" x14ac:dyDescent="0.25">
      <c r="A4391">
        <v>0.76868000000000003</v>
      </c>
      <c r="B4391">
        <v>0.71519999999999995</v>
      </c>
      <c r="C4391">
        <v>0.20860000000000001</v>
      </c>
      <c r="D4391">
        <f t="shared" si="272"/>
        <v>207</v>
      </c>
      <c r="E4391" s="9">
        <f t="shared" si="273"/>
        <v>76.868000000000009</v>
      </c>
      <c r="F4391" s="9">
        <f t="shared" si="274"/>
        <v>0</v>
      </c>
      <c r="G4391" s="9">
        <f t="shared" si="275"/>
        <v>0</v>
      </c>
    </row>
    <row r="4392" spans="1:7" x14ac:dyDescent="0.25">
      <c r="A4392">
        <v>0.79273000000000005</v>
      </c>
      <c r="B4392">
        <v>0.73680000000000001</v>
      </c>
      <c r="C4392">
        <v>0.16739000000000001</v>
      </c>
      <c r="D4392">
        <f t="shared" si="272"/>
        <v>207</v>
      </c>
      <c r="E4392" s="9">
        <f t="shared" si="273"/>
        <v>79.27300000000001</v>
      </c>
      <c r="F4392" s="9">
        <f t="shared" si="274"/>
        <v>0</v>
      </c>
      <c r="G4392" s="9">
        <f t="shared" si="275"/>
        <v>0</v>
      </c>
    </row>
    <row r="4393" spans="1:7" x14ac:dyDescent="0.25">
      <c r="A4393">
        <v>0.81338999999999995</v>
      </c>
      <c r="B4393">
        <v>0.64480000000000004</v>
      </c>
      <c r="C4393">
        <v>0.19297</v>
      </c>
      <c r="D4393">
        <f t="shared" si="272"/>
        <v>205.661</v>
      </c>
      <c r="E4393" s="9">
        <f t="shared" si="273"/>
        <v>80</v>
      </c>
      <c r="F4393" s="9">
        <f t="shared" si="274"/>
        <v>0</v>
      </c>
      <c r="G4393" s="9">
        <f t="shared" si="275"/>
        <v>0</v>
      </c>
    </row>
    <row r="4394" spans="1:7" x14ac:dyDescent="0.25">
      <c r="A4394">
        <v>0.82735999999999998</v>
      </c>
      <c r="B4394">
        <v>0.46929999999999999</v>
      </c>
      <c r="C4394">
        <v>0.20918</v>
      </c>
      <c r="D4394">
        <f t="shared" si="272"/>
        <v>202.92500000000001</v>
      </c>
      <c r="E4394" s="9">
        <f t="shared" si="273"/>
        <v>80.000000000000014</v>
      </c>
      <c r="F4394" s="9">
        <f t="shared" si="274"/>
        <v>0</v>
      </c>
      <c r="G4394" s="9">
        <f t="shared" si="275"/>
        <v>0</v>
      </c>
    </row>
    <row r="4395" spans="1:7" x14ac:dyDescent="0.25">
      <c r="A4395">
        <v>0.83469000000000004</v>
      </c>
      <c r="B4395">
        <v>0.60209999999999997</v>
      </c>
      <c r="C4395">
        <v>0.23930999999999999</v>
      </c>
      <c r="D4395">
        <f t="shared" si="272"/>
        <v>199.45600000000002</v>
      </c>
      <c r="E4395" s="9">
        <f t="shared" si="273"/>
        <v>80.000000000000014</v>
      </c>
      <c r="F4395" s="9">
        <f t="shared" si="274"/>
        <v>0</v>
      </c>
      <c r="G4395" s="9">
        <f t="shared" si="275"/>
        <v>0</v>
      </c>
    </row>
    <row r="4396" spans="1:7" x14ac:dyDescent="0.25">
      <c r="A4396">
        <v>0.83864000000000005</v>
      </c>
      <c r="B4396">
        <v>0.67559999999999998</v>
      </c>
      <c r="C4396">
        <v>0.26067000000000001</v>
      </c>
      <c r="D4396">
        <f t="shared" si="272"/>
        <v>195.59200000000001</v>
      </c>
      <c r="E4396" s="9">
        <f t="shared" si="273"/>
        <v>80</v>
      </c>
      <c r="F4396" s="9">
        <f t="shared" si="274"/>
        <v>0</v>
      </c>
      <c r="G4396" s="9">
        <f t="shared" si="275"/>
        <v>0</v>
      </c>
    </row>
    <row r="4397" spans="1:7" x14ac:dyDescent="0.25">
      <c r="A4397">
        <v>0.82448999999999995</v>
      </c>
      <c r="B4397">
        <v>0.65949999999999998</v>
      </c>
      <c r="C4397">
        <v>0.28406999999999999</v>
      </c>
      <c r="D4397">
        <f t="shared" si="272"/>
        <v>193.14299999999997</v>
      </c>
      <c r="E4397" s="9">
        <f t="shared" si="273"/>
        <v>79.999999999999957</v>
      </c>
      <c r="F4397" s="9">
        <f t="shared" si="274"/>
        <v>0</v>
      </c>
      <c r="G4397" s="9">
        <f t="shared" si="275"/>
        <v>0</v>
      </c>
    </row>
    <row r="4398" spans="1:7" x14ac:dyDescent="0.25">
      <c r="A4398">
        <v>0.79762999999999995</v>
      </c>
      <c r="B4398">
        <v>0.3599</v>
      </c>
      <c r="C4398">
        <v>0.33113999999999999</v>
      </c>
      <c r="D4398">
        <f t="shared" si="272"/>
        <v>193.38</v>
      </c>
      <c r="E4398" s="9">
        <f t="shared" si="273"/>
        <v>80.000000000000014</v>
      </c>
      <c r="F4398" s="9">
        <f t="shared" si="274"/>
        <v>0</v>
      </c>
      <c r="G4398" s="9">
        <f t="shared" si="275"/>
        <v>0</v>
      </c>
    </row>
    <row r="4399" spans="1:7" x14ac:dyDescent="0.25">
      <c r="A4399">
        <v>0.76378999999999997</v>
      </c>
      <c r="B4399">
        <v>4.8500000000000001E-2</v>
      </c>
      <c r="C4399">
        <v>0.41352</v>
      </c>
      <c r="D4399">
        <f t="shared" si="272"/>
        <v>197.001</v>
      </c>
      <c r="E4399" s="9">
        <f t="shared" si="273"/>
        <v>80</v>
      </c>
      <c r="F4399" s="9">
        <f t="shared" si="274"/>
        <v>0</v>
      </c>
      <c r="G4399" s="9">
        <f t="shared" si="275"/>
        <v>0</v>
      </c>
    </row>
    <row r="4400" spans="1:7" x14ac:dyDescent="0.25">
      <c r="A4400">
        <v>0.74361999999999995</v>
      </c>
      <c r="B4400">
        <v>0</v>
      </c>
      <c r="C4400">
        <v>0.44153999999999999</v>
      </c>
      <c r="D4400">
        <f t="shared" si="272"/>
        <v>202.63899999999998</v>
      </c>
      <c r="E4400" s="9">
        <f t="shared" si="273"/>
        <v>79.999999999999972</v>
      </c>
      <c r="F4400" s="9">
        <f t="shared" si="274"/>
        <v>0</v>
      </c>
      <c r="G4400" s="9">
        <f t="shared" si="275"/>
        <v>0</v>
      </c>
    </row>
    <row r="4401" spans="1:7" x14ac:dyDescent="0.25">
      <c r="A4401">
        <v>0.70564000000000004</v>
      </c>
      <c r="B4401">
        <v>0</v>
      </c>
      <c r="C4401">
        <v>0.46886</v>
      </c>
      <c r="D4401">
        <f t="shared" si="272"/>
        <v>207</v>
      </c>
      <c r="E4401" s="9">
        <f t="shared" si="273"/>
        <v>74.925000000000026</v>
      </c>
      <c r="F4401" s="9">
        <f t="shared" si="274"/>
        <v>0</v>
      </c>
      <c r="G4401" s="9">
        <f t="shared" si="275"/>
        <v>0</v>
      </c>
    </row>
    <row r="4402" spans="1:7" x14ac:dyDescent="0.25">
      <c r="A4402">
        <v>0.65295999999999998</v>
      </c>
      <c r="B4402">
        <v>0</v>
      </c>
      <c r="C4402">
        <v>0.54357999999999995</v>
      </c>
      <c r="D4402">
        <f t="shared" si="272"/>
        <v>207</v>
      </c>
      <c r="E4402" s="9">
        <f t="shared" si="273"/>
        <v>65.295999999999992</v>
      </c>
      <c r="F4402" s="9">
        <f t="shared" si="274"/>
        <v>0</v>
      </c>
      <c r="G4402" s="9">
        <f t="shared" si="275"/>
        <v>0</v>
      </c>
    </row>
    <row r="4403" spans="1:7" x14ac:dyDescent="0.25">
      <c r="A4403">
        <v>0.60153000000000001</v>
      </c>
      <c r="B4403">
        <v>0</v>
      </c>
      <c r="C4403">
        <v>0.55291999999999997</v>
      </c>
      <c r="D4403">
        <f t="shared" si="272"/>
        <v>207</v>
      </c>
      <c r="E4403" s="9">
        <f t="shared" si="273"/>
        <v>60.152999999999999</v>
      </c>
      <c r="F4403" s="9">
        <f t="shared" si="274"/>
        <v>0</v>
      </c>
      <c r="G4403" s="9">
        <f t="shared" si="275"/>
        <v>0</v>
      </c>
    </row>
    <row r="4404" spans="1:7" x14ac:dyDescent="0.25">
      <c r="A4404">
        <v>0.56674000000000002</v>
      </c>
      <c r="B4404">
        <v>0</v>
      </c>
      <c r="C4404">
        <v>0.59306000000000003</v>
      </c>
      <c r="D4404">
        <f t="shared" si="272"/>
        <v>207</v>
      </c>
      <c r="E4404" s="9">
        <f t="shared" si="273"/>
        <v>56.673999999999999</v>
      </c>
      <c r="F4404" s="9">
        <f t="shared" si="274"/>
        <v>0</v>
      </c>
      <c r="G4404" s="9">
        <f t="shared" si="275"/>
        <v>0</v>
      </c>
    </row>
    <row r="4405" spans="1:7" x14ac:dyDescent="0.25">
      <c r="A4405">
        <v>0.54142000000000001</v>
      </c>
      <c r="B4405">
        <v>0</v>
      </c>
      <c r="C4405">
        <v>0.59982999999999997</v>
      </c>
      <c r="D4405">
        <f t="shared" si="272"/>
        <v>207</v>
      </c>
      <c r="E4405" s="9">
        <f t="shared" si="273"/>
        <v>54.142000000000003</v>
      </c>
      <c r="F4405" s="9">
        <f t="shared" si="274"/>
        <v>0</v>
      </c>
      <c r="G4405" s="9">
        <f t="shared" si="275"/>
        <v>0</v>
      </c>
    </row>
    <row r="4406" spans="1:7" x14ac:dyDescent="0.25">
      <c r="A4406">
        <v>0.52234000000000003</v>
      </c>
      <c r="B4406">
        <v>0</v>
      </c>
      <c r="C4406">
        <v>0.55862999999999996</v>
      </c>
      <c r="D4406">
        <f t="shared" si="272"/>
        <v>207</v>
      </c>
      <c r="E4406" s="9">
        <f t="shared" si="273"/>
        <v>52.234000000000002</v>
      </c>
      <c r="F4406" s="9">
        <f t="shared" si="274"/>
        <v>0</v>
      </c>
      <c r="G4406" s="9">
        <f t="shared" si="275"/>
        <v>0</v>
      </c>
    </row>
    <row r="4407" spans="1:7" x14ac:dyDescent="0.25">
      <c r="A4407">
        <v>0.51537999999999995</v>
      </c>
      <c r="B4407">
        <v>0</v>
      </c>
      <c r="C4407">
        <v>0.53759000000000001</v>
      </c>
      <c r="D4407">
        <f t="shared" si="272"/>
        <v>207</v>
      </c>
      <c r="E4407" s="9">
        <f t="shared" si="273"/>
        <v>51.537999999999997</v>
      </c>
      <c r="F4407" s="9">
        <f t="shared" si="274"/>
        <v>0</v>
      </c>
      <c r="G4407" s="9">
        <f t="shared" si="275"/>
        <v>0</v>
      </c>
    </row>
    <row r="4408" spans="1:7" x14ac:dyDescent="0.25">
      <c r="A4408">
        <v>0.52020999999999995</v>
      </c>
      <c r="B4408">
        <v>0</v>
      </c>
      <c r="C4408">
        <v>0.48998000000000003</v>
      </c>
      <c r="D4408">
        <f t="shared" si="272"/>
        <v>207</v>
      </c>
      <c r="E4408" s="9">
        <f t="shared" si="273"/>
        <v>52.020999999999994</v>
      </c>
      <c r="F4408" s="9">
        <f t="shared" si="274"/>
        <v>0</v>
      </c>
      <c r="G4408" s="9">
        <f t="shared" si="275"/>
        <v>0</v>
      </c>
    </row>
    <row r="4409" spans="1:7" x14ac:dyDescent="0.25">
      <c r="A4409">
        <v>0.54096</v>
      </c>
      <c r="B4409">
        <v>5.0000000000000001E-4</v>
      </c>
      <c r="C4409">
        <v>0.44972000000000001</v>
      </c>
      <c r="D4409">
        <f t="shared" si="272"/>
        <v>207</v>
      </c>
      <c r="E4409" s="9">
        <f t="shared" si="273"/>
        <v>54.095999999999997</v>
      </c>
      <c r="F4409" s="9">
        <f t="shared" si="274"/>
        <v>0</v>
      </c>
      <c r="G4409" s="9">
        <f t="shared" si="275"/>
        <v>0</v>
      </c>
    </row>
    <row r="4410" spans="1:7" x14ac:dyDescent="0.25">
      <c r="A4410">
        <v>0.55686000000000002</v>
      </c>
      <c r="B4410">
        <v>9.0899999999999995E-2</v>
      </c>
      <c r="C4410">
        <v>0.43397000000000002</v>
      </c>
      <c r="D4410">
        <f t="shared" si="272"/>
        <v>207</v>
      </c>
      <c r="E4410" s="9">
        <f t="shared" si="273"/>
        <v>55.686</v>
      </c>
      <c r="F4410" s="9">
        <f t="shared" si="274"/>
        <v>0</v>
      </c>
      <c r="G4410" s="9">
        <f t="shared" si="275"/>
        <v>0</v>
      </c>
    </row>
    <row r="4411" spans="1:7" x14ac:dyDescent="0.25">
      <c r="A4411">
        <v>0.58257999999999999</v>
      </c>
      <c r="B4411">
        <v>0.38940000000000002</v>
      </c>
      <c r="C4411">
        <v>0.39277000000000001</v>
      </c>
      <c r="D4411">
        <f t="shared" si="272"/>
        <v>207</v>
      </c>
      <c r="E4411" s="9">
        <f t="shared" si="273"/>
        <v>58.257999999999996</v>
      </c>
      <c r="F4411" s="9">
        <f t="shared" si="274"/>
        <v>0</v>
      </c>
      <c r="G4411" s="9">
        <f t="shared" si="275"/>
        <v>0</v>
      </c>
    </row>
    <row r="4412" spans="1:7" x14ac:dyDescent="0.25">
      <c r="A4412">
        <v>0.62048999999999999</v>
      </c>
      <c r="B4412">
        <v>0.65490000000000004</v>
      </c>
      <c r="C4412">
        <v>0.42454999999999998</v>
      </c>
      <c r="D4412">
        <f t="shared" si="272"/>
        <v>207</v>
      </c>
      <c r="E4412" s="9">
        <f t="shared" si="273"/>
        <v>62.048999999999999</v>
      </c>
      <c r="F4412" s="9">
        <f t="shared" si="274"/>
        <v>0</v>
      </c>
      <c r="G4412" s="9">
        <f t="shared" si="275"/>
        <v>0</v>
      </c>
    </row>
    <row r="4413" spans="1:7" x14ac:dyDescent="0.25">
      <c r="A4413">
        <v>0.65949000000000002</v>
      </c>
      <c r="B4413">
        <v>0.75860000000000005</v>
      </c>
      <c r="C4413">
        <v>0.38346999999999998</v>
      </c>
      <c r="D4413">
        <f t="shared" si="272"/>
        <v>207</v>
      </c>
      <c r="E4413" s="9">
        <f t="shared" si="273"/>
        <v>65.948999999999998</v>
      </c>
      <c r="F4413" s="9">
        <f t="shared" si="274"/>
        <v>0</v>
      </c>
      <c r="G4413" s="9">
        <f t="shared" si="275"/>
        <v>0</v>
      </c>
    </row>
    <row r="4414" spans="1:7" x14ac:dyDescent="0.25">
      <c r="A4414">
        <v>0.69584999999999997</v>
      </c>
      <c r="B4414">
        <v>0.77849999999999997</v>
      </c>
      <c r="C4414">
        <v>0.33229999999999998</v>
      </c>
      <c r="D4414">
        <f t="shared" si="272"/>
        <v>207</v>
      </c>
      <c r="E4414" s="9">
        <f t="shared" si="273"/>
        <v>69.584999999999994</v>
      </c>
      <c r="F4414" s="9">
        <f t="shared" si="274"/>
        <v>0</v>
      </c>
      <c r="G4414" s="9">
        <f t="shared" si="275"/>
        <v>0</v>
      </c>
    </row>
    <row r="4415" spans="1:7" x14ac:dyDescent="0.25">
      <c r="A4415">
        <v>0.72336999999999996</v>
      </c>
      <c r="B4415">
        <v>0.80089999999999995</v>
      </c>
      <c r="C4415">
        <v>0.33495000000000003</v>
      </c>
      <c r="D4415">
        <f t="shared" si="272"/>
        <v>207</v>
      </c>
      <c r="E4415" s="9">
        <f t="shared" si="273"/>
        <v>72.336999999999989</v>
      </c>
      <c r="F4415" s="9">
        <f t="shared" si="274"/>
        <v>0</v>
      </c>
      <c r="G4415" s="9">
        <f t="shared" si="275"/>
        <v>0</v>
      </c>
    </row>
    <row r="4416" spans="1:7" x14ac:dyDescent="0.25">
      <c r="A4416">
        <v>0.74807999999999997</v>
      </c>
      <c r="B4416">
        <v>0.81669999999999998</v>
      </c>
      <c r="C4416">
        <v>0.35994999999999999</v>
      </c>
      <c r="D4416">
        <f t="shared" si="272"/>
        <v>207</v>
      </c>
      <c r="E4416" s="9">
        <f t="shared" si="273"/>
        <v>74.807999999999993</v>
      </c>
      <c r="F4416" s="9">
        <f t="shared" si="274"/>
        <v>0</v>
      </c>
      <c r="G4416" s="9">
        <f t="shared" si="275"/>
        <v>0</v>
      </c>
    </row>
    <row r="4417" spans="1:7" x14ac:dyDescent="0.25">
      <c r="A4417">
        <v>0.77278000000000002</v>
      </c>
      <c r="B4417">
        <v>0.82520000000000004</v>
      </c>
      <c r="C4417">
        <v>0.38375999999999999</v>
      </c>
      <c r="D4417">
        <f t="shared" si="272"/>
        <v>207</v>
      </c>
      <c r="E4417" s="9">
        <f t="shared" si="273"/>
        <v>77.278000000000006</v>
      </c>
      <c r="F4417" s="9">
        <f t="shared" si="274"/>
        <v>0</v>
      </c>
      <c r="G4417" s="9">
        <f t="shared" si="275"/>
        <v>0</v>
      </c>
    </row>
    <row r="4418" spans="1:7" x14ac:dyDescent="0.25">
      <c r="A4418">
        <v>0.79703999999999997</v>
      </c>
      <c r="B4418">
        <v>0.77290000000000003</v>
      </c>
      <c r="C4418">
        <v>0.3962</v>
      </c>
      <c r="D4418">
        <f t="shared" si="272"/>
        <v>207</v>
      </c>
      <c r="E4418" s="9">
        <f t="shared" si="273"/>
        <v>79.703999999999994</v>
      </c>
      <c r="F4418" s="9">
        <f t="shared" si="274"/>
        <v>0</v>
      </c>
      <c r="G4418" s="9">
        <f t="shared" si="275"/>
        <v>0</v>
      </c>
    </row>
    <row r="4419" spans="1:7" x14ac:dyDescent="0.25">
      <c r="A4419">
        <v>0.81849000000000005</v>
      </c>
      <c r="B4419">
        <v>0.71309999999999996</v>
      </c>
      <c r="C4419">
        <v>0.41499999999999998</v>
      </c>
      <c r="D4419">
        <f t="shared" si="272"/>
        <v>205.15100000000001</v>
      </c>
      <c r="E4419" s="9">
        <f t="shared" si="273"/>
        <v>80.000000000000014</v>
      </c>
      <c r="F4419" s="9">
        <f t="shared" si="274"/>
        <v>0</v>
      </c>
      <c r="G4419" s="9">
        <f t="shared" si="275"/>
        <v>0</v>
      </c>
    </row>
    <row r="4420" spans="1:7" x14ac:dyDescent="0.25">
      <c r="A4420">
        <v>0.81842000000000004</v>
      </c>
      <c r="B4420">
        <v>0.71830000000000005</v>
      </c>
      <c r="C4420">
        <v>0.42516999999999999</v>
      </c>
      <c r="D4420">
        <f t="shared" si="272"/>
        <v>203.30900000000003</v>
      </c>
      <c r="E4420" s="9">
        <f t="shared" si="273"/>
        <v>80.000000000000014</v>
      </c>
      <c r="F4420" s="9">
        <f t="shared" si="274"/>
        <v>0</v>
      </c>
      <c r="G4420" s="9">
        <f t="shared" si="275"/>
        <v>0</v>
      </c>
    </row>
    <row r="4421" spans="1:7" x14ac:dyDescent="0.25">
      <c r="A4421">
        <v>0.80191000000000001</v>
      </c>
      <c r="B4421">
        <v>0.58440000000000003</v>
      </c>
      <c r="C4421">
        <v>0.45476</v>
      </c>
      <c r="D4421">
        <f t="shared" si="272"/>
        <v>203.11800000000002</v>
      </c>
      <c r="E4421" s="9">
        <f t="shared" si="273"/>
        <v>80</v>
      </c>
      <c r="F4421" s="9">
        <f t="shared" si="274"/>
        <v>0</v>
      </c>
      <c r="G4421" s="9">
        <f t="shared" si="275"/>
        <v>0</v>
      </c>
    </row>
    <row r="4422" spans="1:7" x14ac:dyDescent="0.25">
      <c r="A4422">
        <v>0.77183000000000002</v>
      </c>
      <c r="B4422">
        <v>0.33800000000000002</v>
      </c>
      <c r="C4422">
        <v>0.53317000000000003</v>
      </c>
      <c r="D4422">
        <f t="shared" si="272"/>
        <v>205.93500000000006</v>
      </c>
      <c r="E4422" s="9">
        <f t="shared" si="273"/>
        <v>80.000000000000043</v>
      </c>
      <c r="F4422" s="9">
        <f t="shared" si="274"/>
        <v>0</v>
      </c>
      <c r="G4422" s="9">
        <f t="shared" si="275"/>
        <v>0</v>
      </c>
    </row>
    <row r="4423" spans="1:7" x14ac:dyDescent="0.25">
      <c r="A4423">
        <v>0.73831000000000002</v>
      </c>
      <c r="B4423">
        <v>3.7400000000000003E-2</v>
      </c>
      <c r="C4423">
        <v>0.55730999999999997</v>
      </c>
      <c r="D4423">
        <f t="shared" si="272"/>
        <v>207</v>
      </c>
      <c r="E4423" s="9">
        <f t="shared" si="273"/>
        <v>74.895999999999944</v>
      </c>
      <c r="F4423" s="9">
        <f t="shared" si="274"/>
        <v>0</v>
      </c>
      <c r="G4423" s="9">
        <f t="shared" si="275"/>
        <v>0</v>
      </c>
    </row>
    <row r="4424" spans="1:7" x14ac:dyDescent="0.25">
      <c r="A4424">
        <v>0.71879000000000004</v>
      </c>
      <c r="B4424">
        <v>0</v>
      </c>
      <c r="C4424">
        <v>0.53874999999999995</v>
      </c>
      <c r="D4424">
        <f t="shared" si="272"/>
        <v>207</v>
      </c>
      <c r="E4424" s="9">
        <f t="shared" si="273"/>
        <v>71.879000000000005</v>
      </c>
      <c r="F4424" s="9">
        <f t="shared" si="274"/>
        <v>0</v>
      </c>
      <c r="G4424" s="9">
        <f t="shared" si="275"/>
        <v>0</v>
      </c>
    </row>
    <row r="4425" spans="1:7" x14ac:dyDescent="0.25">
      <c r="A4425">
        <v>0.68845000000000001</v>
      </c>
      <c r="B4425">
        <v>0</v>
      </c>
      <c r="C4425">
        <v>0.54879</v>
      </c>
      <c r="D4425">
        <f t="shared" si="272"/>
        <v>207</v>
      </c>
      <c r="E4425" s="9">
        <f t="shared" si="273"/>
        <v>68.844999999999999</v>
      </c>
      <c r="F4425" s="9">
        <f t="shared" si="274"/>
        <v>0</v>
      </c>
      <c r="G4425" s="9">
        <f t="shared" si="275"/>
        <v>0</v>
      </c>
    </row>
    <row r="4426" spans="1:7" x14ac:dyDescent="0.25">
      <c r="A4426">
        <v>0.64473000000000003</v>
      </c>
      <c r="B4426">
        <v>0</v>
      </c>
      <c r="C4426">
        <v>0.51022999999999996</v>
      </c>
      <c r="D4426">
        <f t="shared" si="272"/>
        <v>207</v>
      </c>
      <c r="E4426" s="9">
        <f t="shared" si="273"/>
        <v>64.472999999999999</v>
      </c>
      <c r="F4426" s="9">
        <f t="shared" si="274"/>
        <v>0</v>
      </c>
      <c r="G4426" s="9">
        <f t="shared" si="275"/>
        <v>0</v>
      </c>
    </row>
    <row r="4427" spans="1:7" x14ac:dyDescent="0.25">
      <c r="A4427">
        <v>0.59958999999999996</v>
      </c>
      <c r="B4427">
        <v>0</v>
      </c>
      <c r="C4427">
        <v>0.5423</v>
      </c>
      <c r="D4427">
        <f t="shared" si="272"/>
        <v>207</v>
      </c>
      <c r="E4427" s="9">
        <f t="shared" si="273"/>
        <v>59.958999999999996</v>
      </c>
      <c r="F4427" s="9">
        <f t="shared" si="274"/>
        <v>0</v>
      </c>
      <c r="G4427" s="9">
        <f t="shared" si="275"/>
        <v>0</v>
      </c>
    </row>
    <row r="4428" spans="1:7" x14ac:dyDescent="0.25">
      <c r="A4428">
        <v>0.56627000000000005</v>
      </c>
      <c r="B4428">
        <v>0</v>
      </c>
      <c r="C4428">
        <v>0.62280999999999997</v>
      </c>
      <c r="D4428">
        <f t="shared" si="272"/>
        <v>207</v>
      </c>
      <c r="E4428" s="9">
        <f t="shared" si="273"/>
        <v>56.627000000000002</v>
      </c>
      <c r="F4428" s="9">
        <f t="shared" si="274"/>
        <v>0</v>
      </c>
      <c r="G4428" s="9">
        <f t="shared" si="275"/>
        <v>0</v>
      </c>
    </row>
    <row r="4429" spans="1:7" x14ac:dyDescent="0.25">
      <c r="A4429">
        <v>0.54366000000000003</v>
      </c>
      <c r="B4429">
        <v>0</v>
      </c>
      <c r="C4429">
        <v>0.58504</v>
      </c>
      <c r="D4429">
        <f t="shared" ref="D4429:D4492" si="276">IF(D4428+A$6*B4429+A$7*C4429+A$8-A$5*A4429&lt;A$9,D4428+A$6*B4429+A$7*C4429+A$8-A$5*A4429,A$9)</f>
        <v>207</v>
      </c>
      <c r="E4429" s="9">
        <f t="shared" ref="E4429:E4492" si="277">IF(A$8&lt;D4429-D4428+A$5*A4429,A$8,D4429-D4428+A$5*A4429)</f>
        <v>54.366</v>
      </c>
      <c r="F4429" s="9">
        <f t="shared" ref="F4429:F4492" si="278">IF(A$6*B4429&lt;A$5*A4429-E4429,A$6*B4429,A$5*A4429-E4429+D4429-D4428)</f>
        <v>0</v>
      </c>
      <c r="G4429" s="9">
        <f t="shared" ref="G4429:G4492" si="279">IF(A$7*C4429&lt;A$5*A4429-E4429-F4429,A$7*C4429,A$5*A4429-E4429-F4429+D4429-D4428)</f>
        <v>0</v>
      </c>
    </row>
    <row r="4430" spans="1:7" x14ac:dyDescent="0.25">
      <c r="A4430">
        <v>0.52864</v>
      </c>
      <c r="B4430">
        <v>0</v>
      </c>
      <c r="C4430">
        <v>0.55689</v>
      </c>
      <c r="D4430">
        <f t="shared" si="276"/>
        <v>207</v>
      </c>
      <c r="E4430" s="9">
        <f t="shared" si="277"/>
        <v>52.863999999999997</v>
      </c>
      <c r="F4430" s="9">
        <f t="shared" si="278"/>
        <v>0</v>
      </c>
      <c r="G4430" s="9">
        <f t="shared" si="279"/>
        <v>0</v>
      </c>
    </row>
    <row r="4431" spans="1:7" x14ac:dyDescent="0.25">
      <c r="A4431">
        <v>0.51780000000000004</v>
      </c>
      <c r="B4431">
        <v>0</v>
      </c>
      <c r="C4431">
        <v>0.54969999999999997</v>
      </c>
      <c r="D4431">
        <f t="shared" si="276"/>
        <v>207</v>
      </c>
      <c r="E4431" s="9">
        <f t="shared" si="277"/>
        <v>51.78</v>
      </c>
      <c r="F4431" s="9">
        <f t="shared" si="278"/>
        <v>0</v>
      </c>
      <c r="G4431" s="9">
        <f t="shared" si="279"/>
        <v>0</v>
      </c>
    </row>
    <row r="4432" spans="1:7" x14ac:dyDescent="0.25">
      <c r="A4432">
        <v>0.51459999999999995</v>
      </c>
      <c r="B4432">
        <v>0</v>
      </c>
      <c r="C4432">
        <v>0.51758999999999999</v>
      </c>
      <c r="D4432">
        <f t="shared" si="276"/>
        <v>207</v>
      </c>
      <c r="E4432" s="9">
        <f t="shared" si="277"/>
        <v>51.459999999999994</v>
      </c>
      <c r="F4432" s="9">
        <f t="shared" si="278"/>
        <v>0</v>
      </c>
      <c r="G4432" s="9">
        <f t="shared" si="279"/>
        <v>0</v>
      </c>
    </row>
    <row r="4433" spans="1:7" x14ac:dyDescent="0.25">
      <c r="A4433">
        <v>0.52125999999999995</v>
      </c>
      <c r="B4433">
        <v>2.9999999999999997E-4</v>
      </c>
      <c r="C4433">
        <v>0.50829000000000002</v>
      </c>
      <c r="D4433">
        <f t="shared" si="276"/>
        <v>207</v>
      </c>
      <c r="E4433" s="9">
        <f t="shared" si="277"/>
        <v>52.125999999999998</v>
      </c>
      <c r="F4433" s="9">
        <f t="shared" si="278"/>
        <v>0</v>
      </c>
      <c r="G4433" s="9">
        <f t="shared" si="279"/>
        <v>0</v>
      </c>
    </row>
    <row r="4434" spans="1:7" x14ac:dyDescent="0.25">
      <c r="A4434">
        <v>0.51834999999999998</v>
      </c>
      <c r="B4434">
        <v>6.0299999999999999E-2</v>
      </c>
      <c r="C4434">
        <v>0.43517</v>
      </c>
      <c r="D4434">
        <f t="shared" si="276"/>
        <v>207</v>
      </c>
      <c r="E4434" s="9">
        <f t="shared" si="277"/>
        <v>51.835000000000001</v>
      </c>
      <c r="F4434" s="9">
        <f t="shared" si="278"/>
        <v>0</v>
      </c>
      <c r="G4434" s="9">
        <f t="shared" si="279"/>
        <v>0</v>
      </c>
    </row>
    <row r="4435" spans="1:7" x14ac:dyDescent="0.25">
      <c r="A4435">
        <v>0.53863000000000005</v>
      </c>
      <c r="B4435">
        <v>0.27100000000000002</v>
      </c>
      <c r="C4435">
        <v>0.35148000000000001</v>
      </c>
      <c r="D4435">
        <f t="shared" si="276"/>
        <v>207</v>
      </c>
      <c r="E4435" s="9">
        <f t="shared" si="277"/>
        <v>53.863000000000007</v>
      </c>
      <c r="F4435" s="9">
        <f t="shared" si="278"/>
        <v>0</v>
      </c>
      <c r="G4435" s="9">
        <f t="shared" si="279"/>
        <v>0</v>
      </c>
    </row>
    <row r="4436" spans="1:7" x14ac:dyDescent="0.25">
      <c r="A4436">
        <v>0.57667999999999997</v>
      </c>
      <c r="B4436">
        <v>0.60550000000000004</v>
      </c>
      <c r="C4436">
        <v>0.33065</v>
      </c>
      <c r="D4436">
        <f t="shared" si="276"/>
        <v>207</v>
      </c>
      <c r="E4436" s="9">
        <f t="shared" si="277"/>
        <v>57.667999999999999</v>
      </c>
      <c r="F4436" s="9">
        <f t="shared" si="278"/>
        <v>0</v>
      </c>
      <c r="G4436" s="9">
        <f t="shared" si="279"/>
        <v>0</v>
      </c>
    </row>
    <row r="4437" spans="1:7" x14ac:dyDescent="0.25">
      <c r="A4437">
        <v>0.62802999999999998</v>
      </c>
      <c r="B4437">
        <v>0.77380000000000004</v>
      </c>
      <c r="C4437">
        <v>0.36652000000000001</v>
      </c>
      <c r="D4437">
        <f t="shared" si="276"/>
        <v>207</v>
      </c>
      <c r="E4437" s="9">
        <f t="shared" si="277"/>
        <v>62.802999999999997</v>
      </c>
      <c r="F4437" s="9">
        <f t="shared" si="278"/>
        <v>0</v>
      </c>
      <c r="G4437" s="9">
        <f t="shared" si="279"/>
        <v>0</v>
      </c>
    </row>
    <row r="4438" spans="1:7" x14ac:dyDescent="0.25">
      <c r="A4438">
        <v>0.67720999999999998</v>
      </c>
      <c r="B4438">
        <v>0.81869999999999998</v>
      </c>
      <c r="C4438">
        <v>0.36065000000000003</v>
      </c>
      <c r="D4438">
        <f t="shared" si="276"/>
        <v>207</v>
      </c>
      <c r="E4438" s="9">
        <f t="shared" si="277"/>
        <v>67.721000000000004</v>
      </c>
      <c r="F4438" s="9">
        <f t="shared" si="278"/>
        <v>0</v>
      </c>
      <c r="G4438" s="9">
        <f t="shared" si="279"/>
        <v>0</v>
      </c>
    </row>
    <row r="4439" spans="1:7" x14ac:dyDescent="0.25">
      <c r="A4439">
        <v>0.72055999999999998</v>
      </c>
      <c r="B4439">
        <v>0.85019999999999996</v>
      </c>
      <c r="C4439">
        <v>0.34655999999999998</v>
      </c>
      <c r="D4439">
        <f t="shared" si="276"/>
        <v>207</v>
      </c>
      <c r="E4439" s="9">
        <f t="shared" si="277"/>
        <v>72.055999999999997</v>
      </c>
      <c r="F4439" s="9">
        <f t="shared" si="278"/>
        <v>0</v>
      </c>
      <c r="G4439" s="9">
        <f t="shared" si="279"/>
        <v>0</v>
      </c>
    </row>
    <row r="4440" spans="1:7" x14ac:dyDescent="0.25">
      <c r="A4440">
        <v>0.76097999999999999</v>
      </c>
      <c r="B4440">
        <v>0.85809999999999997</v>
      </c>
      <c r="C4440">
        <v>0.36370999999999998</v>
      </c>
      <c r="D4440">
        <f t="shared" si="276"/>
        <v>207</v>
      </c>
      <c r="E4440" s="9">
        <f t="shared" si="277"/>
        <v>76.097999999999999</v>
      </c>
      <c r="F4440" s="9">
        <f t="shared" si="278"/>
        <v>0</v>
      </c>
      <c r="G4440" s="9">
        <f t="shared" si="279"/>
        <v>0</v>
      </c>
    </row>
    <row r="4441" spans="1:7" x14ac:dyDescent="0.25">
      <c r="A4441">
        <v>0.79201999999999995</v>
      </c>
      <c r="B4441">
        <v>0.83179999999999998</v>
      </c>
      <c r="C4441">
        <v>0.39343</v>
      </c>
      <c r="D4441">
        <f t="shared" si="276"/>
        <v>207</v>
      </c>
      <c r="E4441" s="9">
        <f t="shared" si="277"/>
        <v>79.201999999999998</v>
      </c>
      <c r="F4441" s="9">
        <f t="shared" si="278"/>
        <v>0</v>
      </c>
      <c r="G4441" s="9">
        <f t="shared" si="279"/>
        <v>0</v>
      </c>
    </row>
    <row r="4442" spans="1:7" x14ac:dyDescent="0.25">
      <c r="A4442">
        <v>0.81323000000000001</v>
      </c>
      <c r="B4442">
        <v>0.8165</v>
      </c>
      <c r="C4442">
        <v>0.43240000000000001</v>
      </c>
      <c r="D4442">
        <f t="shared" si="276"/>
        <v>205.67699999999999</v>
      </c>
      <c r="E4442" s="9">
        <f t="shared" si="277"/>
        <v>80</v>
      </c>
      <c r="F4442" s="9">
        <f t="shared" si="278"/>
        <v>0</v>
      </c>
      <c r="G4442" s="9">
        <f t="shared" si="279"/>
        <v>0</v>
      </c>
    </row>
    <row r="4443" spans="1:7" x14ac:dyDescent="0.25">
      <c r="A4443">
        <v>0.82657000000000003</v>
      </c>
      <c r="B4443">
        <v>0.7681</v>
      </c>
      <c r="C4443">
        <v>0.45906000000000002</v>
      </c>
      <c r="D4443">
        <f t="shared" si="276"/>
        <v>203.02000000000004</v>
      </c>
      <c r="E4443" s="9">
        <f t="shared" si="277"/>
        <v>80.000000000000043</v>
      </c>
      <c r="F4443" s="9">
        <f t="shared" si="278"/>
        <v>0</v>
      </c>
      <c r="G4443" s="9">
        <f t="shared" si="279"/>
        <v>0</v>
      </c>
    </row>
    <row r="4444" spans="1:7" x14ac:dyDescent="0.25">
      <c r="A4444">
        <v>0.82584000000000002</v>
      </c>
      <c r="B4444">
        <v>0.7419</v>
      </c>
      <c r="C4444">
        <v>0.46869</v>
      </c>
      <c r="D4444">
        <f t="shared" si="276"/>
        <v>200.43600000000004</v>
      </c>
      <c r="E4444" s="9">
        <f t="shared" si="277"/>
        <v>80</v>
      </c>
      <c r="F4444" s="9">
        <f t="shared" si="278"/>
        <v>0</v>
      </c>
      <c r="G4444" s="9">
        <f t="shared" si="279"/>
        <v>0</v>
      </c>
    </row>
    <row r="4445" spans="1:7" x14ac:dyDescent="0.25">
      <c r="A4445">
        <v>0.81405000000000005</v>
      </c>
      <c r="B4445">
        <v>0.69820000000000004</v>
      </c>
      <c r="C4445">
        <v>0.51076999999999995</v>
      </c>
      <c r="D4445">
        <f t="shared" si="276"/>
        <v>199.03100000000003</v>
      </c>
      <c r="E4445" s="9">
        <f t="shared" si="277"/>
        <v>80</v>
      </c>
      <c r="F4445" s="9">
        <f t="shared" si="278"/>
        <v>0</v>
      </c>
      <c r="G4445" s="9">
        <f t="shared" si="279"/>
        <v>0</v>
      </c>
    </row>
    <row r="4446" spans="1:7" x14ac:dyDescent="0.25">
      <c r="A4446">
        <v>0.78708</v>
      </c>
      <c r="B4446">
        <v>0.38019999999999998</v>
      </c>
      <c r="C4446">
        <v>0.55928999999999995</v>
      </c>
      <c r="D4446">
        <f t="shared" si="276"/>
        <v>200.32300000000006</v>
      </c>
      <c r="E4446" s="9">
        <f t="shared" si="277"/>
        <v>80.000000000000028</v>
      </c>
      <c r="F4446" s="9">
        <f t="shared" si="278"/>
        <v>0</v>
      </c>
      <c r="G4446" s="9">
        <f t="shared" si="279"/>
        <v>0</v>
      </c>
    </row>
    <row r="4447" spans="1:7" x14ac:dyDescent="0.25">
      <c r="A4447">
        <v>0.74704999999999999</v>
      </c>
      <c r="B4447">
        <v>3.9399999999999998E-2</v>
      </c>
      <c r="C4447">
        <v>0.55647999999999997</v>
      </c>
      <c r="D4447">
        <f t="shared" si="276"/>
        <v>205.61800000000011</v>
      </c>
      <c r="E4447" s="9">
        <f t="shared" si="277"/>
        <v>80.000000000000043</v>
      </c>
      <c r="F4447" s="9">
        <f t="shared" si="278"/>
        <v>0</v>
      </c>
      <c r="G4447" s="9">
        <f t="shared" si="279"/>
        <v>0</v>
      </c>
    </row>
    <row r="4448" spans="1:7" x14ac:dyDescent="0.25">
      <c r="A4448">
        <v>0.72155000000000002</v>
      </c>
      <c r="B4448">
        <v>0</v>
      </c>
      <c r="C4448">
        <v>0.53634999999999999</v>
      </c>
      <c r="D4448">
        <f t="shared" si="276"/>
        <v>207</v>
      </c>
      <c r="E4448" s="9">
        <f t="shared" si="277"/>
        <v>73.536999999999892</v>
      </c>
      <c r="F4448" s="9">
        <f t="shared" si="278"/>
        <v>0</v>
      </c>
      <c r="G4448" s="9">
        <f t="shared" si="279"/>
        <v>0</v>
      </c>
    </row>
    <row r="4449" spans="1:7" x14ac:dyDescent="0.25">
      <c r="A4449">
        <v>0.68942000000000003</v>
      </c>
      <c r="B4449">
        <v>0</v>
      </c>
      <c r="C4449">
        <v>0.55049000000000003</v>
      </c>
      <c r="D4449">
        <f t="shared" si="276"/>
        <v>207</v>
      </c>
      <c r="E4449" s="9">
        <f t="shared" si="277"/>
        <v>68.942000000000007</v>
      </c>
      <c r="F4449" s="9">
        <f t="shared" si="278"/>
        <v>0</v>
      </c>
      <c r="G4449" s="9">
        <f t="shared" si="279"/>
        <v>0</v>
      </c>
    </row>
    <row r="4450" spans="1:7" x14ac:dyDescent="0.25">
      <c r="A4450">
        <v>0.66486000000000001</v>
      </c>
      <c r="B4450">
        <v>0</v>
      </c>
      <c r="C4450">
        <v>0.58082</v>
      </c>
      <c r="D4450">
        <f t="shared" si="276"/>
        <v>207</v>
      </c>
      <c r="E4450" s="9">
        <f t="shared" si="277"/>
        <v>66.486000000000004</v>
      </c>
      <c r="F4450" s="9">
        <f t="shared" si="278"/>
        <v>0</v>
      </c>
      <c r="G4450" s="9">
        <f t="shared" si="279"/>
        <v>0</v>
      </c>
    </row>
    <row r="4451" spans="1:7" x14ac:dyDescent="0.25">
      <c r="A4451">
        <v>0.62941000000000003</v>
      </c>
      <c r="B4451">
        <v>0</v>
      </c>
      <c r="C4451">
        <v>0.62309999999999999</v>
      </c>
      <c r="D4451">
        <f t="shared" si="276"/>
        <v>207</v>
      </c>
      <c r="E4451" s="9">
        <f t="shared" si="277"/>
        <v>62.941000000000003</v>
      </c>
      <c r="F4451" s="9">
        <f t="shared" si="278"/>
        <v>0</v>
      </c>
      <c r="G4451" s="9">
        <f t="shared" si="279"/>
        <v>0</v>
      </c>
    </row>
    <row r="4452" spans="1:7" x14ac:dyDescent="0.25">
      <c r="A4452">
        <v>0.59360999999999997</v>
      </c>
      <c r="B4452">
        <v>0</v>
      </c>
      <c r="C4452">
        <v>0.61612</v>
      </c>
      <c r="D4452">
        <f t="shared" si="276"/>
        <v>207</v>
      </c>
      <c r="E4452" s="9">
        <f t="shared" si="277"/>
        <v>59.360999999999997</v>
      </c>
      <c r="F4452" s="9">
        <f t="shared" si="278"/>
        <v>0</v>
      </c>
      <c r="G4452" s="9">
        <f t="shared" si="279"/>
        <v>0</v>
      </c>
    </row>
    <row r="4453" spans="1:7" x14ac:dyDescent="0.25">
      <c r="A4453">
        <v>0.56542999999999999</v>
      </c>
      <c r="B4453">
        <v>0</v>
      </c>
      <c r="C4453">
        <v>0.56871000000000005</v>
      </c>
      <c r="D4453">
        <f t="shared" si="276"/>
        <v>207</v>
      </c>
      <c r="E4453" s="9">
        <f t="shared" si="277"/>
        <v>56.542999999999999</v>
      </c>
      <c r="F4453" s="9">
        <f t="shared" si="278"/>
        <v>0</v>
      </c>
      <c r="G4453" s="9">
        <f t="shared" si="279"/>
        <v>0</v>
      </c>
    </row>
    <row r="4454" spans="1:7" x14ac:dyDescent="0.25">
      <c r="A4454">
        <v>0.54664999999999997</v>
      </c>
      <c r="B4454">
        <v>0</v>
      </c>
      <c r="C4454">
        <v>0.54776000000000002</v>
      </c>
      <c r="D4454">
        <f t="shared" si="276"/>
        <v>207</v>
      </c>
      <c r="E4454" s="9">
        <f t="shared" si="277"/>
        <v>54.664999999999999</v>
      </c>
      <c r="F4454" s="9">
        <f t="shared" si="278"/>
        <v>0</v>
      </c>
      <c r="G4454" s="9">
        <f t="shared" si="279"/>
        <v>0</v>
      </c>
    </row>
    <row r="4455" spans="1:7" x14ac:dyDescent="0.25">
      <c r="A4455">
        <v>0.53598999999999997</v>
      </c>
      <c r="B4455">
        <v>0</v>
      </c>
      <c r="C4455">
        <v>0.52234000000000003</v>
      </c>
      <c r="D4455">
        <f t="shared" si="276"/>
        <v>207</v>
      </c>
      <c r="E4455" s="9">
        <f t="shared" si="277"/>
        <v>53.598999999999997</v>
      </c>
      <c r="F4455" s="9">
        <f t="shared" si="278"/>
        <v>0</v>
      </c>
      <c r="G4455" s="9">
        <f t="shared" si="279"/>
        <v>0</v>
      </c>
    </row>
    <row r="4456" spans="1:7" x14ac:dyDescent="0.25">
      <c r="A4456">
        <v>0.53837000000000002</v>
      </c>
      <c r="B4456">
        <v>0</v>
      </c>
      <c r="C4456">
        <v>0.50026999999999999</v>
      </c>
      <c r="D4456">
        <f t="shared" si="276"/>
        <v>207</v>
      </c>
      <c r="E4456" s="9">
        <f t="shared" si="277"/>
        <v>53.837000000000003</v>
      </c>
      <c r="F4456" s="9">
        <f t="shared" si="278"/>
        <v>0</v>
      </c>
      <c r="G4456" s="9">
        <f t="shared" si="279"/>
        <v>0</v>
      </c>
    </row>
    <row r="4457" spans="1:7" x14ac:dyDescent="0.25">
      <c r="A4457">
        <v>0.55418999999999996</v>
      </c>
      <c r="B4457">
        <v>5.9999999999999995E-4</v>
      </c>
      <c r="C4457">
        <v>0.49539</v>
      </c>
      <c r="D4457">
        <f t="shared" si="276"/>
        <v>207</v>
      </c>
      <c r="E4457" s="9">
        <f t="shared" si="277"/>
        <v>55.418999999999997</v>
      </c>
      <c r="F4457" s="9">
        <f t="shared" si="278"/>
        <v>0</v>
      </c>
      <c r="G4457" s="9">
        <f t="shared" si="279"/>
        <v>0</v>
      </c>
    </row>
    <row r="4458" spans="1:7" x14ac:dyDescent="0.25">
      <c r="A4458">
        <v>0.55976000000000004</v>
      </c>
      <c r="B4458">
        <v>9.7299999999999998E-2</v>
      </c>
      <c r="C4458">
        <v>0.48741000000000001</v>
      </c>
      <c r="D4458">
        <f t="shared" si="276"/>
        <v>207</v>
      </c>
      <c r="E4458" s="9">
        <f t="shared" si="277"/>
        <v>55.976000000000006</v>
      </c>
      <c r="F4458" s="9">
        <f t="shared" si="278"/>
        <v>0</v>
      </c>
      <c r="G4458" s="9">
        <f t="shared" si="279"/>
        <v>0</v>
      </c>
    </row>
    <row r="4459" spans="1:7" x14ac:dyDescent="0.25">
      <c r="A4459">
        <v>0.58496999999999999</v>
      </c>
      <c r="B4459">
        <v>0.35</v>
      </c>
      <c r="C4459">
        <v>0.44640999999999997</v>
      </c>
      <c r="D4459">
        <f t="shared" si="276"/>
        <v>207</v>
      </c>
      <c r="E4459" s="9">
        <f t="shared" si="277"/>
        <v>58.497</v>
      </c>
      <c r="F4459" s="9">
        <f t="shared" si="278"/>
        <v>0</v>
      </c>
      <c r="G4459" s="9">
        <f t="shared" si="279"/>
        <v>0</v>
      </c>
    </row>
    <row r="4460" spans="1:7" x14ac:dyDescent="0.25">
      <c r="A4460">
        <v>0.62770999999999999</v>
      </c>
      <c r="B4460">
        <v>0.57389999999999997</v>
      </c>
      <c r="C4460">
        <v>0.53708999999999996</v>
      </c>
      <c r="D4460">
        <f t="shared" si="276"/>
        <v>207</v>
      </c>
      <c r="E4460" s="9">
        <f t="shared" si="277"/>
        <v>62.771000000000001</v>
      </c>
      <c r="F4460" s="9">
        <f t="shared" si="278"/>
        <v>0</v>
      </c>
      <c r="G4460" s="9">
        <f t="shared" si="279"/>
        <v>0</v>
      </c>
    </row>
    <row r="4461" spans="1:7" x14ac:dyDescent="0.25">
      <c r="A4461">
        <v>0.67420999999999998</v>
      </c>
      <c r="B4461">
        <v>0.75260000000000005</v>
      </c>
      <c r="C4461">
        <v>0.50180000000000002</v>
      </c>
      <c r="D4461">
        <f t="shared" si="276"/>
        <v>207</v>
      </c>
      <c r="E4461" s="9">
        <f t="shared" si="277"/>
        <v>67.420999999999992</v>
      </c>
      <c r="F4461" s="9">
        <f t="shared" si="278"/>
        <v>0</v>
      </c>
      <c r="G4461" s="9">
        <f t="shared" si="279"/>
        <v>0</v>
      </c>
    </row>
    <row r="4462" spans="1:7" x14ac:dyDescent="0.25">
      <c r="A4462">
        <v>0.72363999999999995</v>
      </c>
      <c r="B4462">
        <v>0.83830000000000005</v>
      </c>
      <c r="C4462">
        <v>0.44868999999999998</v>
      </c>
      <c r="D4462">
        <f t="shared" si="276"/>
        <v>207</v>
      </c>
      <c r="E4462" s="9">
        <f t="shared" si="277"/>
        <v>72.36399999999999</v>
      </c>
      <c r="F4462" s="9">
        <f t="shared" si="278"/>
        <v>0</v>
      </c>
      <c r="G4462" s="9">
        <f t="shared" si="279"/>
        <v>0</v>
      </c>
    </row>
    <row r="4463" spans="1:7" x14ac:dyDescent="0.25">
      <c r="A4463">
        <v>0.76739999999999997</v>
      </c>
      <c r="B4463">
        <v>0.86309999999999998</v>
      </c>
      <c r="C4463">
        <v>0.40805999999999998</v>
      </c>
      <c r="D4463">
        <f t="shared" si="276"/>
        <v>207</v>
      </c>
      <c r="E4463" s="9">
        <f t="shared" si="277"/>
        <v>76.739999999999995</v>
      </c>
      <c r="F4463" s="9">
        <f t="shared" si="278"/>
        <v>0</v>
      </c>
      <c r="G4463" s="9">
        <f t="shared" si="279"/>
        <v>0</v>
      </c>
    </row>
    <row r="4464" spans="1:7" x14ac:dyDescent="0.25">
      <c r="A4464">
        <v>0.80457999999999996</v>
      </c>
      <c r="B4464">
        <v>0.85929999999999995</v>
      </c>
      <c r="C4464">
        <v>0.37242999999999998</v>
      </c>
      <c r="D4464">
        <f t="shared" si="276"/>
        <v>206.542</v>
      </c>
      <c r="E4464" s="9">
        <f t="shared" si="277"/>
        <v>80</v>
      </c>
      <c r="F4464" s="9">
        <f t="shared" si="278"/>
        <v>0</v>
      </c>
      <c r="G4464" s="9">
        <f t="shared" si="279"/>
        <v>0</v>
      </c>
    </row>
    <row r="4465" spans="1:7" x14ac:dyDescent="0.25">
      <c r="A4465">
        <v>0.83765999999999996</v>
      </c>
      <c r="B4465">
        <v>0.8538</v>
      </c>
      <c r="C4465">
        <v>0.36714000000000002</v>
      </c>
      <c r="D4465">
        <f t="shared" si="276"/>
        <v>202.77600000000004</v>
      </c>
      <c r="E4465" s="9">
        <f t="shared" si="277"/>
        <v>80.000000000000028</v>
      </c>
      <c r="F4465" s="9">
        <f t="shared" si="278"/>
        <v>0</v>
      </c>
      <c r="G4465" s="9">
        <f t="shared" si="279"/>
        <v>0</v>
      </c>
    </row>
    <row r="4466" spans="1:7" x14ac:dyDescent="0.25">
      <c r="A4466">
        <v>0.85953999999999997</v>
      </c>
      <c r="B4466">
        <v>0.8337</v>
      </c>
      <c r="C4466">
        <v>0.39388000000000001</v>
      </c>
      <c r="D4466">
        <f t="shared" si="276"/>
        <v>196.82200000000006</v>
      </c>
      <c r="E4466" s="9">
        <f t="shared" si="277"/>
        <v>80.000000000000014</v>
      </c>
      <c r="F4466" s="9">
        <f t="shared" si="278"/>
        <v>0</v>
      </c>
      <c r="G4466" s="9">
        <f t="shared" si="279"/>
        <v>0</v>
      </c>
    </row>
    <row r="4467" spans="1:7" x14ac:dyDescent="0.25">
      <c r="A4467">
        <v>0.87934000000000001</v>
      </c>
      <c r="B4467">
        <v>0.82069999999999999</v>
      </c>
      <c r="C4467">
        <v>0.42352000000000001</v>
      </c>
      <c r="D4467">
        <f t="shared" si="276"/>
        <v>188.88800000000006</v>
      </c>
      <c r="E4467" s="9">
        <f t="shared" si="277"/>
        <v>80</v>
      </c>
      <c r="F4467" s="9">
        <f t="shared" si="278"/>
        <v>0</v>
      </c>
      <c r="G4467" s="9">
        <f t="shared" si="279"/>
        <v>0</v>
      </c>
    </row>
    <row r="4468" spans="1:7" x14ac:dyDescent="0.25">
      <c r="A4468">
        <v>0.88361999999999996</v>
      </c>
      <c r="B4468">
        <v>0.76859999999999995</v>
      </c>
      <c r="C4468">
        <v>0.44695000000000001</v>
      </c>
      <c r="D4468">
        <f t="shared" si="276"/>
        <v>180.52600000000004</v>
      </c>
      <c r="E4468" s="9">
        <f t="shared" si="277"/>
        <v>79.999999999999972</v>
      </c>
      <c r="F4468" s="9">
        <f t="shared" si="278"/>
        <v>0</v>
      </c>
      <c r="G4468" s="9">
        <f t="shared" si="279"/>
        <v>0</v>
      </c>
    </row>
    <row r="4469" spans="1:7" x14ac:dyDescent="0.25">
      <c r="A4469">
        <v>0.87446999999999997</v>
      </c>
      <c r="B4469">
        <v>0.60399999999999998</v>
      </c>
      <c r="C4469">
        <v>0.46967999999999999</v>
      </c>
      <c r="D4469">
        <f t="shared" si="276"/>
        <v>173.07900000000006</v>
      </c>
      <c r="E4469" s="9">
        <f t="shared" si="277"/>
        <v>80.000000000000028</v>
      </c>
      <c r="F4469" s="9">
        <f t="shared" si="278"/>
        <v>0</v>
      </c>
      <c r="G4469" s="9">
        <f t="shared" si="279"/>
        <v>0</v>
      </c>
    </row>
    <row r="4470" spans="1:7" x14ac:dyDescent="0.25">
      <c r="A4470">
        <v>0.84609999999999996</v>
      </c>
      <c r="B4470">
        <v>0.31309999999999999</v>
      </c>
      <c r="C4470">
        <v>0.49023</v>
      </c>
      <c r="D4470">
        <f t="shared" si="276"/>
        <v>168.46900000000005</v>
      </c>
      <c r="E4470" s="9">
        <f t="shared" si="277"/>
        <v>79.999999999999986</v>
      </c>
      <c r="F4470" s="9">
        <f t="shared" si="278"/>
        <v>0</v>
      </c>
      <c r="G4470" s="9">
        <f t="shared" si="279"/>
        <v>0</v>
      </c>
    </row>
    <row r="4471" spans="1:7" x14ac:dyDescent="0.25">
      <c r="A4471">
        <v>0.80367</v>
      </c>
      <c r="B4471">
        <v>2.93E-2</v>
      </c>
      <c r="C4471">
        <v>0.45993000000000001</v>
      </c>
      <c r="D4471">
        <f t="shared" si="276"/>
        <v>168.10200000000003</v>
      </c>
      <c r="E4471" s="9">
        <f t="shared" si="277"/>
        <v>79.999999999999986</v>
      </c>
      <c r="F4471" s="9">
        <f t="shared" si="278"/>
        <v>0</v>
      </c>
      <c r="G4471" s="9">
        <f t="shared" si="279"/>
        <v>0</v>
      </c>
    </row>
    <row r="4472" spans="1:7" x14ac:dyDescent="0.25">
      <c r="A4472">
        <v>0.77656999999999998</v>
      </c>
      <c r="B4472">
        <v>0</v>
      </c>
      <c r="C4472">
        <v>0.42157</v>
      </c>
      <c r="D4472">
        <f t="shared" si="276"/>
        <v>170.44500000000005</v>
      </c>
      <c r="E4472" s="9">
        <f t="shared" si="277"/>
        <v>80.000000000000014</v>
      </c>
      <c r="F4472" s="9">
        <f t="shared" si="278"/>
        <v>0</v>
      </c>
      <c r="G4472" s="9">
        <f t="shared" si="279"/>
        <v>0</v>
      </c>
    </row>
    <row r="4473" spans="1:7" x14ac:dyDescent="0.25">
      <c r="A4473">
        <v>0.74134</v>
      </c>
      <c r="B4473">
        <v>0</v>
      </c>
      <c r="C4473">
        <v>0.48576000000000003</v>
      </c>
      <c r="D4473">
        <f t="shared" si="276"/>
        <v>176.31100000000004</v>
      </c>
      <c r="E4473" s="9">
        <f t="shared" si="277"/>
        <v>79.999999999999986</v>
      </c>
      <c r="F4473" s="9">
        <f t="shared" si="278"/>
        <v>0</v>
      </c>
      <c r="G4473" s="9">
        <f t="shared" si="279"/>
        <v>0</v>
      </c>
    </row>
    <row r="4474" spans="1:7" x14ac:dyDescent="0.25">
      <c r="A4474">
        <v>0.69716999999999996</v>
      </c>
      <c r="B4474">
        <v>0</v>
      </c>
      <c r="C4474">
        <v>0.51944999999999997</v>
      </c>
      <c r="D4474">
        <f t="shared" si="276"/>
        <v>186.59400000000005</v>
      </c>
      <c r="E4474" s="9">
        <f t="shared" si="277"/>
        <v>80.000000000000014</v>
      </c>
      <c r="F4474" s="9">
        <f t="shared" si="278"/>
        <v>0</v>
      </c>
      <c r="G4474" s="9">
        <f t="shared" si="279"/>
        <v>0</v>
      </c>
    </row>
    <row r="4475" spans="1:7" x14ac:dyDescent="0.25">
      <c r="A4475">
        <v>0.64641000000000004</v>
      </c>
      <c r="B4475">
        <v>0</v>
      </c>
      <c r="C4475">
        <v>0.50275000000000003</v>
      </c>
      <c r="D4475">
        <f t="shared" si="276"/>
        <v>201.95300000000003</v>
      </c>
      <c r="E4475" s="9">
        <f t="shared" si="277"/>
        <v>79.999999999999986</v>
      </c>
      <c r="F4475" s="9">
        <f t="shared" si="278"/>
        <v>0</v>
      </c>
      <c r="G4475" s="9">
        <f t="shared" si="279"/>
        <v>0</v>
      </c>
    </row>
    <row r="4476" spans="1:7" x14ac:dyDescent="0.25">
      <c r="A4476">
        <v>0.60650000000000004</v>
      </c>
      <c r="B4476">
        <v>0</v>
      </c>
      <c r="C4476">
        <v>0.47741</v>
      </c>
      <c r="D4476">
        <f t="shared" si="276"/>
        <v>207</v>
      </c>
      <c r="E4476" s="9">
        <f t="shared" si="277"/>
        <v>65.696999999999974</v>
      </c>
      <c r="F4476" s="9">
        <f t="shared" si="278"/>
        <v>0</v>
      </c>
      <c r="G4476" s="9">
        <f t="shared" si="279"/>
        <v>0</v>
      </c>
    </row>
    <row r="4477" spans="1:7" x14ac:dyDescent="0.25">
      <c r="A4477">
        <v>0.57718999999999998</v>
      </c>
      <c r="B4477">
        <v>0</v>
      </c>
      <c r="C4477">
        <v>0.46285999999999999</v>
      </c>
      <c r="D4477">
        <f t="shared" si="276"/>
        <v>207</v>
      </c>
      <c r="E4477" s="9">
        <f t="shared" si="277"/>
        <v>57.719000000000001</v>
      </c>
      <c r="F4477" s="9">
        <f t="shared" si="278"/>
        <v>0</v>
      </c>
      <c r="G4477" s="9">
        <f t="shared" si="279"/>
        <v>0</v>
      </c>
    </row>
    <row r="4478" spans="1:7" x14ac:dyDescent="0.25">
      <c r="A4478">
        <v>0.55415000000000003</v>
      </c>
      <c r="B4478">
        <v>0</v>
      </c>
      <c r="C4478">
        <v>0.43778</v>
      </c>
      <c r="D4478">
        <f t="shared" si="276"/>
        <v>207</v>
      </c>
      <c r="E4478" s="9">
        <f t="shared" si="277"/>
        <v>55.415000000000006</v>
      </c>
      <c r="F4478" s="9">
        <f t="shared" si="278"/>
        <v>0</v>
      </c>
      <c r="G4478" s="9">
        <f t="shared" si="279"/>
        <v>0</v>
      </c>
    </row>
    <row r="4479" spans="1:7" x14ac:dyDescent="0.25">
      <c r="A4479">
        <v>0.53859999999999997</v>
      </c>
      <c r="B4479">
        <v>0</v>
      </c>
      <c r="C4479">
        <v>0.41222999999999999</v>
      </c>
      <c r="D4479">
        <f t="shared" si="276"/>
        <v>207</v>
      </c>
      <c r="E4479" s="9">
        <f t="shared" si="277"/>
        <v>53.86</v>
      </c>
      <c r="F4479" s="9">
        <f t="shared" si="278"/>
        <v>0</v>
      </c>
      <c r="G4479" s="9">
        <f t="shared" si="279"/>
        <v>0</v>
      </c>
    </row>
    <row r="4480" spans="1:7" x14ac:dyDescent="0.25">
      <c r="A4480">
        <v>0.52893000000000001</v>
      </c>
      <c r="B4480">
        <v>0</v>
      </c>
      <c r="C4480">
        <v>0.42612</v>
      </c>
      <c r="D4480">
        <f t="shared" si="276"/>
        <v>207</v>
      </c>
      <c r="E4480" s="9">
        <f t="shared" si="277"/>
        <v>52.893000000000001</v>
      </c>
      <c r="F4480" s="9">
        <f t="shared" si="278"/>
        <v>0</v>
      </c>
      <c r="G4480" s="9">
        <f t="shared" si="279"/>
        <v>0</v>
      </c>
    </row>
    <row r="4481" spans="1:7" x14ac:dyDescent="0.25">
      <c r="A4481">
        <v>0.52837000000000001</v>
      </c>
      <c r="B4481">
        <v>5.9999999999999995E-4</v>
      </c>
      <c r="C4481">
        <v>0.36706</v>
      </c>
      <c r="D4481">
        <f t="shared" si="276"/>
        <v>207</v>
      </c>
      <c r="E4481" s="9">
        <f t="shared" si="277"/>
        <v>52.837000000000003</v>
      </c>
      <c r="F4481" s="9">
        <f t="shared" si="278"/>
        <v>0</v>
      </c>
      <c r="G4481" s="9">
        <f t="shared" si="279"/>
        <v>0</v>
      </c>
    </row>
    <row r="4482" spans="1:7" x14ac:dyDescent="0.25">
      <c r="A4482">
        <v>0.52298999999999995</v>
      </c>
      <c r="B4482">
        <v>7.7399999999999997E-2</v>
      </c>
      <c r="C4482">
        <v>0.32594000000000001</v>
      </c>
      <c r="D4482">
        <f t="shared" si="276"/>
        <v>207</v>
      </c>
      <c r="E4482" s="9">
        <f t="shared" si="277"/>
        <v>52.298999999999992</v>
      </c>
      <c r="F4482" s="9">
        <f t="shared" si="278"/>
        <v>0</v>
      </c>
      <c r="G4482" s="9">
        <f t="shared" si="279"/>
        <v>0</v>
      </c>
    </row>
    <row r="4483" spans="1:7" x14ac:dyDescent="0.25">
      <c r="A4483">
        <v>0.55001</v>
      </c>
      <c r="B4483">
        <v>0.38119999999999998</v>
      </c>
      <c r="C4483">
        <v>0.2515</v>
      </c>
      <c r="D4483">
        <f t="shared" si="276"/>
        <v>207</v>
      </c>
      <c r="E4483" s="9">
        <f t="shared" si="277"/>
        <v>55.000999999999998</v>
      </c>
      <c r="F4483" s="9">
        <f t="shared" si="278"/>
        <v>0</v>
      </c>
      <c r="G4483" s="9">
        <f t="shared" si="279"/>
        <v>0</v>
      </c>
    </row>
    <row r="4484" spans="1:7" x14ac:dyDescent="0.25">
      <c r="A4484">
        <v>0.59779000000000004</v>
      </c>
      <c r="B4484">
        <v>0.62129999999999996</v>
      </c>
      <c r="C4484">
        <v>0.21042</v>
      </c>
      <c r="D4484">
        <f t="shared" si="276"/>
        <v>207</v>
      </c>
      <c r="E4484" s="9">
        <f t="shared" si="277"/>
        <v>59.779000000000003</v>
      </c>
      <c r="F4484" s="9">
        <f t="shared" si="278"/>
        <v>0</v>
      </c>
      <c r="G4484" s="9">
        <f t="shared" si="279"/>
        <v>0</v>
      </c>
    </row>
    <row r="4485" spans="1:7" x14ac:dyDescent="0.25">
      <c r="A4485">
        <v>0.6492</v>
      </c>
      <c r="B4485">
        <v>0.72170000000000001</v>
      </c>
      <c r="C4485">
        <v>0.15634999999999999</v>
      </c>
      <c r="D4485">
        <f t="shared" si="276"/>
        <v>207</v>
      </c>
      <c r="E4485" s="9">
        <f t="shared" si="277"/>
        <v>64.92</v>
      </c>
      <c r="F4485" s="9">
        <f t="shared" si="278"/>
        <v>0</v>
      </c>
      <c r="G4485" s="9">
        <f t="shared" si="279"/>
        <v>0</v>
      </c>
    </row>
    <row r="4486" spans="1:7" x14ac:dyDescent="0.25">
      <c r="A4486">
        <v>0.70162999999999998</v>
      </c>
      <c r="B4486">
        <v>0.80779999999999996</v>
      </c>
      <c r="C4486">
        <v>0.14627000000000001</v>
      </c>
      <c r="D4486">
        <f t="shared" si="276"/>
        <v>207</v>
      </c>
      <c r="E4486" s="9">
        <f t="shared" si="277"/>
        <v>70.162999999999997</v>
      </c>
      <c r="F4486" s="9">
        <f t="shared" si="278"/>
        <v>0</v>
      </c>
      <c r="G4486" s="9">
        <f t="shared" si="279"/>
        <v>0</v>
      </c>
    </row>
    <row r="4487" spans="1:7" x14ac:dyDescent="0.25">
      <c r="A4487">
        <v>0.74872000000000005</v>
      </c>
      <c r="B4487">
        <v>0.80300000000000005</v>
      </c>
      <c r="C4487">
        <v>0.13672000000000001</v>
      </c>
      <c r="D4487">
        <f t="shared" si="276"/>
        <v>207</v>
      </c>
      <c r="E4487" s="9">
        <f t="shared" si="277"/>
        <v>74.872</v>
      </c>
      <c r="F4487" s="9">
        <f t="shared" si="278"/>
        <v>0</v>
      </c>
      <c r="G4487" s="9">
        <f t="shared" si="279"/>
        <v>0</v>
      </c>
    </row>
    <row r="4488" spans="1:7" x14ac:dyDescent="0.25">
      <c r="A4488">
        <v>0.79107000000000005</v>
      </c>
      <c r="B4488">
        <v>0.82</v>
      </c>
      <c r="C4488">
        <v>0.12548000000000001</v>
      </c>
      <c r="D4488">
        <f t="shared" si="276"/>
        <v>207</v>
      </c>
      <c r="E4488" s="9">
        <f t="shared" si="277"/>
        <v>79.106999999999999</v>
      </c>
      <c r="F4488" s="9">
        <f t="shared" si="278"/>
        <v>0</v>
      </c>
      <c r="G4488" s="9">
        <f t="shared" si="279"/>
        <v>0</v>
      </c>
    </row>
    <row r="4489" spans="1:7" x14ac:dyDescent="0.25">
      <c r="A4489">
        <v>0.82450000000000001</v>
      </c>
      <c r="B4489">
        <v>0.75619999999999998</v>
      </c>
      <c r="C4489">
        <v>0.16607</v>
      </c>
      <c r="D4489">
        <f t="shared" si="276"/>
        <v>204.55</v>
      </c>
      <c r="E4489" s="9">
        <f t="shared" si="277"/>
        <v>80.000000000000014</v>
      </c>
      <c r="F4489" s="9">
        <f t="shared" si="278"/>
        <v>0</v>
      </c>
      <c r="G4489" s="9">
        <f t="shared" si="279"/>
        <v>0</v>
      </c>
    </row>
    <row r="4490" spans="1:7" x14ac:dyDescent="0.25">
      <c r="A4490">
        <v>0.84767999999999999</v>
      </c>
      <c r="B4490">
        <v>0.64780000000000004</v>
      </c>
      <c r="C4490">
        <v>0.19864000000000001</v>
      </c>
      <c r="D4490">
        <f t="shared" si="276"/>
        <v>199.78200000000001</v>
      </c>
      <c r="E4490" s="9">
        <f t="shared" si="277"/>
        <v>80</v>
      </c>
      <c r="F4490" s="9">
        <f t="shared" si="278"/>
        <v>0</v>
      </c>
      <c r="G4490" s="9">
        <f t="shared" si="279"/>
        <v>0</v>
      </c>
    </row>
    <row r="4491" spans="1:7" x14ac:dyDescent="0.25">
      <c r="A4491">
        <v>0.85858999999999996</v>
      </c>
      <c r="B4491">
        <v>0.5141</v>
      </c>
      <c r="C4491">
        <v>0.20913000000000001</v>
      </c>
      <c r="D4491">
        <f t="shared" si="276"/>
        <v>193.92300000000006</v>
      </c>
      <c r="E4491" s="9">
        <f t="shared" si="277"/>
        <v>80.000000000000043</v>
      </c>
      <c r="F4491" s="9">
        <f t="shared" si="278"/>
        <v>0</v>
      </c>
      <c r="G4491" s="9">
        <f t="shared" si="279"/>
        <v>0</v>
      </c>
    </row>
    <row r="4492" spans="1:7" x14ac:dyDescent="0.25">
      <c r="A4492">
        <v>0.86546000000000001</v>
      </c>
      <c r="B4492">
        <v>0.33150000000000002</v>
      </c>
      <c r="C4492">
        <v>0.21590999999999999</v>
      </c>
      <c r="D4492">
        <f t="shared" si="276"/>
        <v>187.37700000000007</v>
      </c>
      <c r="E4492" s="9">
        <f t="shared" si="277"/>
        <v>80.000000000000014</v>
      </c>
      <c r="F4492" s="9">
        <f t="shared" si="278"/>
        <v>0</v>
      </c>
      <c r="G4492" s="9">
        <f t="shared" si="279"/>
        <v>0</v>
      </c>
    </row>
    <row r="4493" spans="1:7" x14ac:dyDescent="0.25">
      <c r="A4493">
        <v>0.84452000000000005</v>
      </c>
      <c r="B4493">
        <v>0.22600000000000001</v>
      </c>
      <c r="C4493">
        <v>0.27204</v>
      </c>
      <c r="D4493">
        <f t="shared" ref="D4493:D4556" si="280">IF(D4492+A$6*B4493+A$7*C4493+A$8-A$5*A4493&lt;A$9,D4492+A$6*B4493+A$7*C4493+A$8-A$5*A4493,A$9)</f>
        <v>182.92500000000007</v>
      </c>
      <c r="E4493" s="9">
        <f t="shared" ref="E4493:E4556" si="281">IF(A$8&lt;D4493-D4492+A$5*A4493,A$8,D4493-D4492+A$5*A4493)</f>
        <v>80</v>
      </c>
      <c r="F4493" s="9">
        <f t="shared" ref="F4493:F4556" si="282">IF(A$6*B4493&lt;A$5*A4493-E4493,A$6*B4493,A$5*A4493-E4493+D4493-D4492)</f>
        <v>0</v>
      </c>
      <c r="G4493" s="9">
        <f t="shared" ref="G4493:G4556" si="283">IF(A$7*C4493&lt;A$5*A4493-E4493-F4493,A$7*C4493,A$5*A4493-E4493-F4493+D4493-D4492)</f>
        <v>0</v>
      </c>
    </row>
    <row r="4494" spans="1:7" x14ac:dyDescent="0.25">
      <c r="A4494">
        <v>0.80183000000000004</v>
      </c>
      <c r="B4494">
        <v>0.1454</v>
      </c>
      <c r="C4494">
        <v>0.30976999999999999</v>
      </c>
      <c r="D4494">
        <f t="shared" si="280"/>
        <v>182.74200000000008</v>
      </c>
      <c r="E4494" s="9">
        <f t="shared" si="281"/>
        <v>80.000000000000014</v>
      </c>
      <c r="F4494" s="9">
        <f t="shared" si="282"/>
        <v>0</v>
      </c>
      <c r="G4494" s="9">
        <f t="shared" si="283"/>
        <v>0</v>
      </c>
    </row>
    <row r="4495" spans="1:7" x14ac:dyDescent="0.25">
      <c r="A4495">
        <v>0.7591</v>
      </c>
      <c r="B4495">
        <v>2.3800000000000002E-2</v>
      </c>
      <c r="C4495">
        <v>0.32279000000000002</v>
      </c>
      <c r="D4495">
        <f t="shared" si="280"/>
        <v>186.83200000000008</v>
      </c>
      <c r="E4495" s="9">
        <f t="shared" si="281"/>
        <v>80</v>
      </c>
      <c r="F4495" s="9">
        <f t="shared" si="282"/>
        <v>0</v>
      </c>
      <c r="G4495" s="9">
        <f t="shared" si="283"/>
        <v>0</v>
      </c>
    </row>
    <row r="4496" spans="1:7" x14ac:dyDescent="0.25">
      <c r="A4496">
        <v>0.73629</v>
      </c>
      <c r="B4496">
        <v>0</v>
      </c>
      <c r="C4496">
        <v>0.25857000000000002</v>
      </c>
      <c r="D4496">
        <f t="shared" si="280"/>
        <v>193.20300000000009</v>
      </c>
      <c r="E4496" s="9">
        <f t="shared" si="281"/>
        <v>80.000000000000014</v>
      </c>
      <c r="F4496" s="9">
        <f t="shared" si="282"/>
        <v>0</v>
      </c>
      <c r="G4496" s="9">
        <f t="shared" si="283"/>
        <v>0</v>
      </c>
    </row>
    <row r="4497" spans="1:7" x14ac:dyDescent="0.25">
      <c r="A4497">
        <v>0.70011999999999996</v>
      </c>
      <c r="B4497">
        <v>0</v>
      </c>
      <c r="C4497">
        <v>0.23810999999999999</v>
      </c>
      <c r="D4497">
        <f t="shared" si="280"/>
        <v>203.19100000000009</v>
      </c>
      <c r="E4497" s="9">
        <f t="shared" si="281"/>
        <v>80</v>
      </c>
      <c r="F4497" s="9">
        <f t="shared" si="282"/>
        <v>0</v>
      </c>
      <c r="G4497" s="9">
        <f t="shared" si="283"/>
        <v>0</v>
      </c>
    </row>
    <row r="4498" spans="1:7" x14ac:dyDescent="0.25">
      <c r="A4498">
        <v>0.65795999999999999</v>
      </c>
      <c r="B4498">
        <v>0</v>
      </c>
      <c r="C4498">
        <v>0.22616</v>
      </c>
      <c r="D4498">
        <f t="shared" si="280"/>
        <v>207</v>
      </c>
      <c r="E4498" s="9">
        <f t="shared" si="281"/>
        <v>69.604999999999905</v>
      </c>
      <c r="F4498" s="9">
        <f t="shared" si="282"/>
        <v>0</v>
      </c>
      <c r="G4498" s="9">
        <f t="shared" si="283"/>
        <v>0</v>
      </c>
    </row>
    <row r="4499" spans="1:7" x14ac:dyDescent="0.25">
      <c r="A4499">
        <v>0.61507999999999996</v>
      </c>
      <c r="B4499">
        <v>0</v>
      </c>
      <c r="C4499">
        <v>0.21013000000000001</v>
      </c>
      <c r="D4499">
        <f t="shared" si="280"/>
        <v>207</v>
      </c>
      <c r="E4499" s="9">
        <f t="shared" si="281"/>
        <v>61.507999999999996</v>
      </c>
      <c r="F4499" s="9">
        <f t="shared" si="282"/>
        <v>0</v>
      </c>
      <c r="G4499" s="9">
        <f t="shared" si="283"/>
        <v>0</v>
      </c>
    </row>
    <row r="4500" spans="1:7" x14ac:dyDescent="0.25">
      <c r="A4500">
        <v>0.57823000000000002</v>
      </c>
      <c r="B4500">
        <v>0</v>
      </c>
      <c r="C4500">
        <v>0.20769000000000001</v>
      </c>
      <c r="D4500">
        <f t="shared" si="280"/>
        <v>207</v>
      </c>
      <c r="E4500" s="9">
        <f t="shared" si="281"/>
        <v>57.823</v>
      </c>
      <c r="F4500" s="9">
        <f t="shared" si="282"/>
        <v>0</v>
      </c>
      <c r="G4500" s="9">
        <f t="shared" si="283"/>
        <v>0</v>
      </c>
    </row>
    <row r="4501" spans="1:7" x14ac:dyDescent="0.25">
      <c r="A4501">
        <v>0.54951000000000005</v>
      </c>
      <c r="B4501">
        <v>0</v>
      </c>
      <c r="C4501">
        <v>0.1802</v>
      </c>
      <c r="D4501">
        <f t="shared" si="280"/>
        <v>207</v>
      </c>
      <c r="E4501" s="9">
        <f t="shared" si="281"/>
        <v>54.951000000000008</v>
      </c>
      <c r="F4501" s="9">
        <f t="shared" si="282"/>
        <v>0</v>
      </c>
      <c r="G4501" s="9">
        <f t="shared" si="283"/>
        <v>0</v>
      </c>
    </row>
    <row r="4502" spans="1:7" x14ac:dyDescent="0.25">
      <c r="A4502">
        <v>0.53073000000000004</v>
      </c>
      <c r="B4502">
        <v>0</v>
      </c>
      <c r="C4502">
        <v>0.19694</v>
      </c>
      <c r="D4502">
        <f t="shared" si="280"/>
        <v>207</v>
      </c>
      <c r="E4502" s="9">
        <f t="shared" si="281"/>
        <v>53.073</v>
      </c>
      <c r="F4502" s="9">
        <f t="shared" si="282"/>
        <v>0</v>
      </c>
      <c r="G4502" s="9">
        <f t="shared" si="283"/>
        <v>0</v>
      </c>
    </row>
    <row r="4503" spans="1:7" x14ac:dyDescent="0.25">
      <c r="A4503">
        <v>0.51585000000000003</v>
      </c>
      <c r="B4503">
        <v>0</v>
      </c>
      <c r="C4503">
        <v>0.2205</v>
      </c>
      <c r="D4503">
        <f t="shared" si="280"/>
        <v>207</v>
      </c>
      <c r="E4503" s="9">
        <f t="shared" si="281"/>
        <v>51.585000000000001</v>
      </c>
      <c r="F4503" s="9">
        <f t="shared" si="282"/>
        <v>0</v>
      </c>
      <c r="G4503" s="9">
        <f t="shared" si="283"/>
        <v>0</v>
      </c>
    </row>
    <row r="4504" spans="1:7" x14ac:dyDescent="0.25">
      <c r="A4504">
        <v>0.50685000000000002</v>
      </c>
      <c r="B4504">
        <v>0</v>
      </c>
      <c r="C4504">
        <v>0.22384999999999999</v>
      </c>
      <c r="D4504">
        <f t="shared" si="280"/>
        <v>207</v>
      </c>
      <c r="E4504" s="9">
        <f t="shared" si="281"/>
        <v>50.685000000000002</v>
      </c>
      <c r="F4504" s="9">
        <f t="shared" si="282"/>
        <v>0</v>
      </c>
      <c r="G4504" s="9">
        <f t="shared" si="283"/>
        <v>0</v>
      </c>
    </row>
    <row r="4505" spans="1:7" x14ac:dyDescent="0.25">
      <c r="A4505">
        <v>0.50583999999999996</v>
      </c>
      <c r="B4505">
        <v>4.0000000000000002E-4</v>
      </c>
      <c r="C4505">
        <v>0.19888</v>
      </c>
      <c r="D4505">
        <f t="shared" si="280"/>
        <v>207</v>
      </c>
      <c r="E4505" s="9">
        <f t="shared" si="281"/>
        <v>50.583999999999996</v>
      </c>
      <c r="F4505" s="9">
        <f t="shared" si="282"/>
        <v>0</v>
      </c>
      <c r="G4505" s="9">
        <f t="shared" si="283"/>
        <v>0</v>
      </c>
    </row>
    <row r="4506" spans="1:7" x14ac:dyDescent="0.25">
      <c r="A4506">
        <v>0.50280000000000002</v>
      </c>
      <c r="B4506">
        <v>3.15E-2</v>
      </c>
      <c r="C4506">
        <v>0.16313</v>
      </c>
      <c r="D4506">
        <f t="shared" si="280"/>
        <v>207</v>
      </c>
      <c r="E4506" s="9">
        <f t="shared" si="281"/>
        <v>50.28</v>
      </c>
      <c r="F4506" s="9">
        <f t="shared" si="282"/>
        <v>0</v>
      </c>
      <c r="G4506" s="9">
        <f t="shared" si="283"/>
        <v>0</v>
      </c>
    </row>
    <row r="4507" spans="1:7" x14ac:dyDescent="0.25">
      <c r="A4507">
        <v>0.52954999999999997</v>
      </c>
      <c r="B4507">
        <v>0.16059999999999999</v>
      </c>
      <c r="C4507">
        <v>0.12866</v>
      </c>
      <c r="D4507">
        <f t="shared" si="280"/>
        <v>207</v>
      </c>
      <c r="E4507" s="9">
        <f t="shared" si="281"/>
        <v>52.954999999999998</v>
      </c>
      <c r="F4507" s="9">
        <f t="shared" si="282"/>
        <v>0</v>
      </c>
      <c r="G4507" s="9">
        <f t="shared" si="283"/>
        <v>0</v>
      </c>
    </row>
    <row r="4508" spans="1:7" x14ac:dyDescent="0.25">
      <c r="A4508">
        <v>0.58106000000000002</v>
      </c>
      <c r="B4508">
        <v>0.2707</v>
      </c>
      <c r="C4508">
        <v>0.10899</v>
      </c>
      <c r="D4508">
        <f t="shared" si="280"/>
        <v>207</v>
      </c>
      <c r="E4508" s="9">
        <f t="shared" si="281"/>
        <v>58.106000000000002</v>
      </c>
      <c r="F4508" s="9">
        <f t="shared" si="282"/>
        <v>0</v>
      </c>
      <c r="G4508" s="9">
        <f t="shared" si="283"/>
        <v>0</v>
      </c>
    </row>
    <row r="4509" spans="1:7" x14ac:dyDescent="0.25">
      <c r="A4509">
        <v>0.63612000000000002</v>
      </c>
      <c r="B4509">
        <v>0.57030000000000003</v>
      </c>
      <c r="C4509">
        <v>0.1061</v>
      </c>
      <c r="D4509">
        <f t="shared" si="280"/>
        <v>207</v>
      </c>
      <c r="E4509" s="9">
        <f t="shared" si="281"/>
        <v>63.612000000000002</v>
      </c>
      <c r="F4509" s="9">
        <f t="shared" si="282"/>
        <v>0</v>
      </c>
      <c r="G4509" s="9">
        <f t="shared" si="283"/>
        <v>0</v>
      </c>
    </row>
    <row r="4510" spans="1:7" x14ac:dyDescent="0.25">
      <c r="A4510">
        <v>0.69245000000000001</v>
      </c>
      <c r="B4510">
        <v>0.79749999999999999</v>
      </c>
      <c r="C4510">
        <v>9.0020000000000003E-2</v>
      </c>
      <c r="D4510">
        <f t="shared" si="280"/>
        <v>207</v>
      </c>
      <c r="E4510" s="9">
        <f t="shared" si="281"/>
        <v>69.245000000000005</v>
      </c>
      <c r="F4510" s="9">
        <f t="shared" si="282"/>
        <v>0</v>
      </c>
      <c r="G4510" s="9">
        <f t="shared" si="283"/>
        <v>0</v>
      </c>
    </row>
    <row r="4511" spans="1:7" x14ac:dyDescent="0.25">
      <c r="A4511">
        <v>0.74233000000000005</v>
      </c>
      <c r="B4511">
        <v>0.77749999999999997</v>
      </c>
      <c r="C4511">
        <v>6.4189999999999997E-2</v>
      </c>
      <c r="D4511">
        <f t="shared" si="280"/>
        <v>207</v>
      </c>
      <c r="E4511" s="9">
        <f t="shared" si="281"/>
        <v>74.233000000000004</v>
      </c>
      <c r="F4511" s="9">
        <f t="shared" si="282"/>
        <v>0</v>
      </c>
      <c r="G4511" s="9">
        <f t="shared" si="283"/>
        <v>0</v>
      </c>
    </row>
    <row r="4512" spans="1:7" x14ac:dyDescent="0.25">
      <c r="A4512">
        <v>0.78232000000000002</v>
      </c>
      <c r="B4512">
        <v>0.5847</v>
      </c>
      <c r="C4512">
        <v>7.2580000000000006E-2</v>
      </c>
      <c r="D4512">
        <f t="shared" si="280"/>
        <v>207</v>
      </c>
      <c r="E4512" s="9">
        <f t="shared" si="281"/>
        <v>78.231999999999999</v>
      </c>
      <c r="F4512" s="9">
        <f t="shared" si="282"/>
        <v>0</v>
      </c>
      <c r="G4512" s="9">
        <f t="shared" si="283"/>
        <v>0</v>
      </c>
    </row>
    <row r="4513" spans="1:7" x14ac:dyDescent="0.25">
      <c r="A4513">
        <v>0.82242000000000004</v>
      </c>
      <c r="B4513">
        <v>0.502</v>
      </c>
      <c r="C4513">
        <v>0.10928</v>
      </c>
      <c r="D4513">
        <f t="shared" si="280"/>
        <v>204.75799999999998</v>
      </c>
      <c r="E4513" s="9">
        <f t="shared" si="281"/>
        <v>79.999999999999986</v>
      </c>
      <c r="F4513" s="9">
        <f t="shared" si="282"/>
        <v>0</v>
      </c>
      <c r="G4513" s="9">
        <f t="shared" si="283"/>
        <v>0</v>
      </c>
    </row>
    <row r="4514" spans="1:7" x14ac:dyDescent="0.25">
      <c r="A4514">
        <v>0.84957000000000005</v>
      </c>
      <c r="B4514">
        <v>0.43790000000000001</v>
      </c>
      <c r="C4514">
        <v>0.14015</v>
      </c>
      <c r="D4514">
        <f t="shared" si="280"/>
        <v>199.80099999999999</v>
      </c>
      <c r="E4514" s="9">
        <f t="shared" si="281"/>
        <v>80.000000000000014</v>
      </c>
      <c r="F4514" s="9">
        <f t="shared" si="282"/>
        <v>0</v>
      </c>
      <c r="G4514" s="9">
        <f t="shared" si="283"/>
        <v>0</v>
      </c>
    </row>
    <row r="4515" spans="1:7" x14ac:dyDescent="0.25">
      <c r="A4515">
        <v>0.86833000000000005</v>
      </c>
      <c r="B4515">
        <v>0.30830000000000002</v>
      </c>
      <c r="C4515">
        <v>0.24823000000000001</v>
      </c>
      <c r="D4515">
        <f t="shared" si="280"/>
        <v>192.96799999999999</v>
      </c>
      <c r="E4515" s="9">
        <f t="shared" si="281"/>
        <v>80</v>
      </c>
      <c r="F4515" s="9">
        <f t="shared" si="282"/>
        <v>0</v>
      </c>
      <c r="G4515" s="9">
        <f t="shared" si="283"/>
        <v>0</v>
      </c>
    </row>
    <row r="4516" spans="1:7" x14ac:dyDescent="0.25">
      <c r="A4516">
        <v>0.87756999999999996</v>
      </c>
      <c r="B4516">
        <v>0.25950000000000001</v>
      </c>
      <c r="C4516">
        <v>0.30775000000000002</v>
      </c>
      <c r="D4516">
        <f t="shared" si="280"/>
        <v>185.21099999999996</v>
      </c>
      <c r="E4516" s="9">
        <f t="shared" si="281"/>
        <v>79.999999999999957</v>
      </c>
      <c r="F4516" s="9">
        <f t="shared" si="282"/>
        <v>0</v>
      </c>
      <c r="G4516" s="9">
        <f t="shared" si="283"/>
        <v>0</v>
      </c>
    </row>
    <row r="4517" spans="1:7" x14ac:dyDescent="0.25">
      <c r="A4517">
        <v>0.87036999999999998</v>
      </c>
      <c r="B4517">
        <v>0.2356</v>
      </c>
      <c r="C4517">
        <v>0.34110000000000001</v>
      </c>
      <c r="D4517">
        <f t="shared" si="280"/>
        <v>178.17399999999998</v>
      </c>
      <c r="E4517" s="9">
        <f t="shared" si="281"/>
        <v>80.000000000000014</v>
      </c>
      <c r="F4517" s="9">
        <f t="shared" si="282"/>
        <v>0</v>
      </c>
      <c r="G4517" s="9">
        <f t="shared" si="283"/>
        <v>0</v>
      </c>
    </row>
    <row r="4518" spans="1:7" x14ac:dyDescent="0.25">
      <c r="A4518">
        <v>0.85026000000000002</v>
      </c>
      <c r="B4518">
        <v>0.1232</v>
      </c>
      <c r="C4518">
        <v>0.37308999999999998</v>
      </c>
      <c r="D4518">
        <f t="shared" si="280"/>
        <v>173.14799999999997</v>
      </c>
      <c r="E4518" s="9">
        <f t="shared" si="281"/>
        <v>79.999999999999986</v>
      </c>
      <c r="F4518" s="9">
        <f t="shared" si="282"/>
        <v>0</v>
      </c>
      <c r="G4518" s="9">
        <f t="shared" si="283"/>
        <v>0</v>
      </c>
    </row>
    <row r="4519" spans="1:7" x14ac:dyDescent="0.25">
      <c r="A4519">
        <v>0.81216999999999995</v>
      </c>
      <c r="B4519">
        <v>2.81E-2</v>
      </c>
      <c r="C4519">
        <v>0.37337999999999999</v>
      </c>
      <c r="D4519">
        <f t="shared" si="280"/>
        <v>171.93099999999998</v>
      </c>
      <c r="E4519" s="9">
        <f t="shared" si="281"/>
        <v>80.000000000000014</v>
      </c>
      <c r="F4519" s="9">
        <f t="shared" si="282"/>
        <v>0</v>
      </c>
      <c r="G4519" s="9">
        <f t="shared" si="283"/>
        <v>0</v>
      </c>
    </row>
    <row r="4520" spans="1:7" x14ac:dyDescent="0.25">
      <c r="A4520">
        <v>0.79059000000000001</v>
      </c>
      <c r="B4520">
        <v>0</v>
      </c>
      <c r="C4520">
        <v>0.27121000000000001</v>
      </c>
      <c r="D4520">
        <f t="shared" si="280"/>
        <v>172.87199999999999</v>
      </c>
      <c r="E4520" s="9">
        <f t="shared" si="281"/>
        <v>80</v>
      </c>
      <c r="F4520" s="9">
        <f t="shared" si="282"/>
        <v>0</v>
      </c>
      <c r="G4520" s="9">
        <f t="shared" si="283"/>
        <v>0</v>
      </c>
    </row>
    <row r="4521" spans="1:7" x14ac:dyDescent="0.25">
      <c r="A4521">
        <v>0.75177000000000005</v>
      </c>
      <c r="B4521">
        <v>0</v>
      </c>
      <c r="C4521">
        <v>0.28444000000000003</v>
      </c>
      <c r="D4521">
        <f t="shared" si="280"/>
        <v>177.69499999999999</v>
      </c>
      <c r="E4521" s="9">
        <f t="shared" si="281"/>
        <v>80.000000000000014</v>
      </c>
      <c r="F4521" s="9">
        <f t="shared" si="282"/>
        <v>0</v>
      </c>
      <c r="G4521" s="9">
        <f t="shared" si="283"/>
        <v>0</v>
      </c>
    </row>
    <row r="4522" spans="1:7" x14ac:dyDescent="0.25">
      <c r="A4522">
        <v>0.70111999999999997</v>
      </c>
      <c r="B4522">
        <v>0</v>
      </c>
      <c r="C4522">
        <v>0.22583</v>
      </c>
      <c r="D4522">
        <f t="shared" si="280"/>
        <v>187.583</v>
      </c>
      <c r="E4522" s="9">
        <f t="shared" si="281"/>
        <v>80</v>
      </c>
      <c r="F4522" s="9">
        <f t="shared" si="282"/>
        <v>0</v>
      </c>
      <c r="G4522" s="9">
        <f t="shared" si="283"/>
        <v>0</v>
      </c>
    </row>
    <row r="4523" spans="1:7" x14ac:dyDescent="0.25">
      <c r="A4523">
        <v>0.65061000000000002</v>
      </c>
      <c r="B4523">
        <v>0</v>
      </c>
      <c r="C4523">
        <v>0.21922</v>
      </c>
      <c r="D4523">
        <f t="shared" si="280"/>
        <v>202.52199999999996</v>
      </c>
      <c r="E4523" s="9">
        <f t="shared" si="281"/>
        <v>79.999999999999972</v>
      </c>
      <c r="F4523" s="9">
        <f t="shared" si="282"/>
        <v>0</v>
      </c>
      <c r="G4523" s="9">
        <f t="shared" si="283"/>
        <v>0</v>
      </c>
    </row>
    <row r="4524" spans="1:7" x14ac:dyDescent="0.25">
      <c r="A4524">
        <v>0.60829999999999995</v>
      </c>
      <c r="B4524">
        <v>0</v>
      </c>
      <c r="C4524">
        <v>0.23079</v>
      </c>
      <c r="D4524">
        <f t="shared" si="280"/>
        <v>207</v>
      </c>
      <c r="E4524" s="9">
        <f t="shared" si="281"/>
        <v>65.308000000000035</v>
      </c>
      <c r="F4524" s="9">
        <f t="shared" si="282"/>
        <v>0</v>
      </c>
      <c r="G4524" s="9">
        <f t="shared" si="283"/>
        <v>0</v>
      </c>
    </row>
    <row r="4525" spans="1:7" x14ac:dyDescent="0.25">
      <c r="A4525">
        <v>0.57704999999999995</v>
      </c>
      <c r="B4525">
        <v>0</v>
      </c>
      <c r="C4525">
        <v>0.25070999999999999</v>
      </c>
      <c r="D4525">
        <f t="shared" si="280"/>
        <v>207</v>
      </c>
      <c r="E4525" s="9">
        <f t="shared" si="281"/>
        <v>57.704999999999998</v>
      </c>
      <c r="F4525" s="9">
        <f t="shared" si="282"/>
        <v>0</v>
      </c>
      <c r="G4525" s="9">
        <f t="shared" si="283"/>
        <v>0</v>
      </c>
    </row>
    <row r="4526" spans="1:7" x14ac:dyDescent="0.25">
      <c r="A4526">
        <v>0.55576999999999999</v>
      </c>
      <c r="B4526">
        <v>0</v>
      </c>
      <c r="C4526">
        <v>0.28448000000000001</v>
      </c>
      <c r="D4526">
        <f t="shared" si="280"/>
        <v>207</v>
      </c>
      <c r="E4526" s="9">
        <f t="shared" si="281"/>
        <v>55.576999999999998</v>
      </c>
      <c r="F4526" s="9">
        <f t="shared" si="282"/>
        <v>0</v>
      </c>
      <c r="G4526" s="9">
        <f t="shared" si="283"/>
        <v>0</v>
      </c>
    </row>
    <row r="4527" spans="1:7" x14ac:dyDescent="0.25">
      <c r="A4527">
        <v>0.54668000000000005</v>
      </c>
      <c r="B4527">
        <v>0</v>
      </c>
      <c r="C4527">
        <v>0.28856999999999999</v>
      </c>
      <c r="D4527">
        <f t="shared" si="280"/>
        <v>207</v>
      </c>
      <c r="E4527" s="9">
        <f t="shared" si="281"/>
        <v>54.668000000000006</v>
      </c>
      <c r="F4527" s="9">
        <f t="shared" si="282"/>
        <v>0</v>
      </c>
      <c r="G4527" s="9">
        <f t="shared" si="283"/>
        <v>0</v>
      </c>
    </row>
    <row r="4528" spans="1:7" x14ac:dyDescent="0.25">
      <c r="A4528">
        <v>0.54979999999999996</v>
      </c>
      <c r="B4528">
        <v>0</v>
      </c>
      <c r="C4528">
        <v>0.28666999999999998</v>
      </c>
      <c r="D4528">
        <f t="shared" si="280"/>
        <v>207</v>
      </c>
      <c r="E4528" s="9">
        <f t="shared" si="281"/>
        <v>54.98</v>
      </c>
      <c r="F4528" s="9">
        <f t="shared" si="282"/>
        <v>0</v>
      </c>
      <c r="G4528" s="9">
        <f t="shared" si="283"/>
        <v>0</v>
      </c>
    </row>
    <row r="4529" spans="1:7" x14ac:dyDescent="0.25">
      <c r="A4529">
        <v>0.56781000000000004</v>
      </c>
      <c r="B4529">
        <v>4.0000000000000002E-4</v>
      </c>
      <c r="C4529">
        <v>0.29031000000000001</v>
      </c>
      <c r="D4529">
        <f t="shared" si="280"/>
        <v>207</v>
      </c>
      <c r="E4529" s="9">
        <f t="shared" si="281"/>
        <v>56.781000000000006</v>
      </c>
      <c r="F4529" s="9">
        <f t="shared" si="282"/>
        <v>0</v>
      </c>
      <c r="G4529" s="9">
        <f t="shared" si="283"/>
        <v>0</v>
      </c>
    </row>
    <row r="4530" spans="1:7" x14ac:dyDescent="0.25">
      <c r="A4530">
        <v>0.58226</v>
      </c>
      <c r="B4530">
        <v>9.6500000000000002E-2</v>
      </c>
      <c r="C4530">
        <v>0.25430999999999998</v>
      </c>
      <c r="D4530">
        <f t="shared" si="280"/>
        <v>207</v>
      </c>
      <c r="E4530" s="9">
        <f t="shared" si="281"/>
        <v>58.225999999999999</v>
      </c>
      <c r="F4530" s="9">
        <f t="shared" si="282"/>
        <v>0</v>
      </c>
      <c r="G4530" s="9">
        <f t="shared" si="283"/>
        <v>0</v>
      </c>
    </row>
    <row r="4531" spans="1:7" x14ac:dyDescent="0.25">
      <c r="A4531">
        <v>0.61238999999999999</v>
      </c>
      <c r="B4531">
        <v>0.4743</v>
      </c>
      <c r="C4531">
        <v>0.20554</v>
      </c>
      <c r="D4531">
        <f t="shared" si="280"/>
        <v>207</v>
      </c>
      <c r="E4531" s="9">
        <f t="shared" si="281"/>
        <v>61.238999999999997</v>
      </c>
      <c r="F4531" s="9">
        <f t="shared" si="282"/>
        <v>0</v>
      </c>
      <c r="G4531" s="9">
        <f t="shared" si="283"/>
        <v>0</v>
      </c>
    </row>
    <row r="4532" spans="1:7" x14ac:dyDescent="0.25">
      <c r="A4532">
        <v>0.65534000000000003</v>
      </c>
      <c r="B4532">
        <v>0.68979999999999997</v>
      </c>
      <c r="C4532">
        <v>0.20293</v>
      </c>
      <c r="D4532">
        <f t="shared" si="280"/>
        <v>207</v>
      </c>
      <c r="E4532" s="9">
        <f t="shared" si="281"/>
        <v>65.534000000000006</v>
      </c>
      <c r="F4532" s="9">
        <f t="shared" si="282"/>
        <v>0</v>
      </c>
      <c r="G4532" s="9">
        <f t="shared" si="283"/>
        <v>0</v>
      </c>
    </row>
    <row r="4533" spans="1:7" x14ac:dyDescent="0.25">
      <c r="A4533">
        <v>0.70930000000000004</v>
      </c>
      <c r="B4533">
        <v>0.75329999999999997</v>
      </c>
      <c r="C4533">
        <v>0.22256999999999999</v>
      </c>
      <c r="D4533">
        <f t="shared" si="280"/>
        <v>207</v>
      </c>
      <c r="E4533" s="9">
        <f t="shared" si="281"/>
        <v>70.930000000000007</v>
      </c>
      <c r="F4533" s="9">
        <f t="shared" si="282"/>
        <v>0</v>
      </c>
      <c r="G4533" s="9">
        <f t="shared" si="283"/>
        <v>0</v>
      </c>
    </row>
    <row r="4534" spans="1:7" x14ac:dyDescent="0.25">
      <c r="A4534">
        <v>0.76268999999999998</v>
      </c>
      <c r="B4534">
        <v>0.74729999999999996</v>
      </c>
      <c r="C4534">
        <v>0.20508000000000001</v>
      </c>
      <c r="D4534">
        <f t="shared" si="280"/>
        <v>207</v>
      </c>
      <c r="E4534" s="9">
        <f t="shared" si="281"/>
        <v>76.268999999999991</v>
      </c>
      <c r="F4534" s="9">
        <f t="shared" si="282"/>
        <v>0</v>
      </c>
      <c r="G4534" s="9">
        <f t="shared" si="283"/>
        <v>0</v>
      </c>
    </row>
    <row r="4535" spans="1:7" x14ac:dyDescent="0.25">
      <c r="A4535">
        <v>0.81100000000000005</v>
      </c>
      <c r="B4535">
        <v>0.73980000000000001</v>
      </c>
      <c r="C4535">
        <v>0.19131999999999999</v>
      </c>
      <c r="D4535">
        <f t="shared" si="280"/>
        <v>205.89999999999998</v>
      </c>
      <c r="E4535" s="9">
        <f t="shared" si="281"/>
        <v>79.999999999999986</v>
      </c>
      <c r="F4535" s="9">
        <f t="shared" si="282"/>
        <v>0</v>
      </c>
      <c r="G4535" s="9">
        <f t="shared" si="283"/>
        <v>0</v>
      </c>
    </row>
    <row r="4536" spans="1:7" x14ac:dyDescent="0.25">
      <c r="A4536">
        <v>0.85306999999999999</v>
      </c>
      <c r="B4536">
        <v>0.64780000000000004</v>
      </c>
      <c r="C4536">
        <v>0.21248</v>
      </c>
      <c r="D4536">
        <f t="shared" si="280"/>
        <v>200.59299999999996</v>
      </c>
      <c r="E4536" s="9">
        <f t="shared" si="281"/>
        <v>79.999999999999986</v>
      </c>
      <c r="F4536" s="9">
        <f t="shared" si="282"/>
        <v>0</v>
      </c>
      <c r="G4536" s="9">
        <f t="shared" si="283"/>
        <v>0</v>
      </c>
    </row>
    <row r="4537" spans="1:7" x14ac:dyDescent="0.25">
      <c r="A4537">
        <v>0.88605999999999996</v>
      </c>
      <c r="B4537">
        <v>0.63759999999999994</v>
      </c>
      <c r="C4537">
        <v>0.22968</v>
      </c>
      <c r="D4537">
        <f t="shared" si="280"/>
        <v>191.98699999999997</v>
      </c>
      <c r="E4537" s="9">
        <f t="shared" si="281"/>
        <v>80</v>
      </c>
      <c r="F4537" s="9">
        <f t="shared" si="282"/>
        <v>0</v>
      </c>
      <c r="G4537" s="9">
        <f t="shared" si="283"/>
        <v>0</v>
      </c>
    </row>
    <row r="4538" spans="1:7" x14ac:dyDescent="0.25">
      <c r="A4538">
        <v>0.90498999999999996</v>
      </c>
      <c r="B4538">
        <v>0.62250000000000005</v>
      </c>
      <c r="C4538">
        <v>0.27356999999999998</v>
      </c>
      <c r="D4538">
        <f t="shared" si="280"/>
        <v>181.48799999999997</v>
      </c>
      <c r="E4538" s="9">
        <f t="shared" si="281"/>
        <v>80</v>
      </c>
      <c r="F4538" s="9">
        <f t="shared" si="282"/>
        <v>0</v>
      </c>
      <c r="G4538" s="9">
        <f t="shared" si="283"/>
        <v>0</v>
      </c>
    </row>
    <row r="4539" spans="1:7" x14ac:dyDescent="0.25">
      <c r="A4539">
        <v>0.90529999999999999</v>
      </c>
      <c r="B4539">
        <v>0.52649999999999997</v>
      </c>
      <c r="C4539">
        <v>0.34006999999999998</v>
      </c>
      <c r="D4539">
        <f t="shared" si="280"/>
        <v>170.95799999999994</v>
      </c>
      <c r="E4539" s="9">
        <f t="shared" si="281"/>
        <v>79.999999999999972</v>
      </c>
      <c r="F4539" s="9">
        <f t="shared" si="282"/>
        <v>0</v>
      </c>
      <c r="G4539" s="9">
        <f t="shared" si="283"/>
        <v>0</v>
      </c>
    </row>
    <row r="4540" spans="1:7" x14ac:dyDescent="0.25">
      <c r="A4540">
        <v>0.89300999999999997</v>
      </c>
      <c r="B4540">
        <v>0.49099999999999999</v>
      </c>
      <c r="C4540">
        <v>0.37941999999999998</v>
      </c>
      <c r="D4540">
        <f t="shared" si="280"/>
        <v>161.65699999999993</v>
      </c>
      <c r="E4540" s="9">
        <f t="shared" si="281"/>
        <v>79.999999999999986</v>
      </c>
      <c r="F4540" s="9">
        <f t="shared" si="282"/>
        <v>0</v>
      </c>
      <c r="G4540" s="9">
        <f t="shared" si="283"/>
        <v>0</v>
      </c>
    </row>
    <row r="4541" spans="1:7" x14ac:dyDescent="0.25">
      <c r="A4541">
        <v>0.86134999999999995</v>
      </c>
      <c r="B4541">
        <v>0.4733</v>
      </c>
      <c r="C4541">
        <v>0.40888999999999998</v>
      </c>
      <c r="D4541">
        <f t="shared" si="280"/>
        <v>155.52199999999993</v>
      </c>
      <c r="E4541" s="9">
        <f t="shared" si="281"/>
        <v>80</v>
      </c>
      <c r="F4541" s="9">
        <f t="shared" si="282"/>
        <v>0</v>
      </c>
      <c r="G4541" s="9">
        <f t="shared" si="283"/>
        <v>0</v>
      </c>
    </row>
    <row r="4542" spans="1:7" x14ac:dyDescent="0.25">
      <c r="A4542">
        <v>0.83055000000000001</v>
      </c>
      <c r="B4542">
        <v>0.29049999999999998</v>
      </c>
      <c r="C4542">
        <v>0.47502</v>
      </c>
      <c r="D4542">
        <f t="shared" si="280"/>
        <v>152.46699999999993</v>
      </c>
      <c r="E4542" s="9">
        <f t="shared" si="281"/>
        <v>80</v>
      </c>
      <c r="F4542" s="9">
        <f t="shared" si="282"/>
        <v>0</v>
      </c>
      <c r="G4542" s="9">
        <f t="shared" si="283"/>
        <v>0</v>
      </c>
    </row>
    <row r="4543" spans="1:7" x14ac:dyDescent="0.25">
      <c r="A4543">
        <v>0.79457</v>
      </c>
      <c r="B4543">
        <v>4.2599999999999999E-2</v>
      </c>
      <c r="C4543">
        <v>0.39810000000000001</v>
      </c>
      <c r="D4543">
        <f t="shared" si="280"/>
        <v>153.00999999999993</v>
      </c>
      <c r="E4543" s="9">
        <f t="shared" si="281"/>
        <v>80</v>
      </c>
      <c r="F4543" s="9">
        <f t="shared" si="282"/>
        <v>0</v>
      </c>
      <c r="G4543" s="9">
        <f t="shared" si="283"/>
        <v>0</v>
      </c>
    </row>
    <row r="4544" spans="1:7" x14ac:dyDescent="0.25">
      <c r="A4544">
        <v>0.77371999999999996</v>
      </c>
      <c r="B4544">
        <v>0</v>
      </c>
      <c r="C4544">
        <v>0.44274000000000002</v>
      </c>
      <c r="D4544">
        <f t="shared" si="280"/>
        <v>155.63799999999992</v>
      </c>
      <c r="E4544" s="9">
        <f t="shared" si="281"/>
        <v>79.999999999999986</v>
      </c>
      <c r="F4544" s="9">
        <f t="shared" si="282"/>
        <v>0</v>
      </c>
      <c r="G4544" s="9">
        <f t="shared" si="283"/>
        <v>0</v>
      </c>
    </row>
    <row r="4545" spans="1:7" x14ac:dyDescent="0.25">
      <c r="A4545">
        <v>0.73707</v>
      </c>
      <c r="B4545">
        <v>0</v>
      </c>
      <c r="C4545">
        <v>0.52588999999999997</v>
      </c>
      <c r="D4545">
        <f t="shared" si="280"/>
        <v>161.93099999999993</v>
      </c>
      <c r="E4545" s="9">
        <f t="shared" si="281"/>
        <v>80</v>
      </c>
      <c r="F4545" s="9">
        <f t="shared" si="282"/>
        <v>0</v>
      </c>
      <c r="G4545" s="9">
        <f t="shared" si="283"/>
        <v>0</v>
      </c>
    </row>
    <row r="4546" spans="1:7" x14ac:dyDescent="0.25">
      <c r="A4546">
        <v>0.68674999999999997</v>
      </c>
      <c r="B4546">
        <v>0</v>
      </c>
      <c r="C4546">
        <v>0.57003999999999999</v>
      </c>
      <c r="D4546">
        <f t="shared" si="280"/>
        <v>173.25599999999991</v>
      </c>
      <c r="E4546" s="9">
        <f t="shared" si="281"/>
        <v>79.999999999999986</v>
      </c>
      <c r="F4546" s="9">
        <f t="shared" si="282"/>
        <v>0</v>
      </c>
      <c r="G4546" s="9">
        <f t="shared" si="283"/>
        <v>0</v>
      </c>
    </row>
    <row r="4547" spans="1:7" x14ac:dyDescent="0.25">
      <c r="A4547">
        <v>0.63722999999999996</v>
      </c>
      <c r="B4547">
        <v>0</v>
      </c>
      <c r="C4547">
        <v>0.61136999999999997</v>
      </c>
      <c r="D4547">
        <f t="shared" si="280"/>
        <v>189.5329999999999</v>
      </c>
      <c r="E4547" s="9">
        <f t="shared" si="281"/>
        <v>79.999999999999986</v>
      </c>
      <c r="F4547" s="9">
        <f t="shared" si="282"/>
        <v>0</v>
      </c>
      <c r="G4547" s="9">
        <f t="shared" si="283"/>
        <v>0</v>
      </c>
    </row>
    <row r="4548" spans="1:7" x14ac:dyDescent="0.25">
      <c r="A4548">
        <v>0.59941999999999995</v>
      </c>
      <c r="B4548">
        <v>0</v>
      </c>
      <c r="C4548">
        <v>0.63265000000000005</v>
      </c>
      <c r="D4548">
        <f t="shared" si="280"/>
        <v>207</v>
      </c>
      <c r="E4548" s="9">
        <f t="shared" si="281"/>
        <v>77.409000000000091</v>
      </c>
      <c r="F4548" s="9">
        <f t="shared" si="282"/>
        <v>0</v>
      </c>
      <c r="G4548" s="9">
        <f t="shared" si="283"/>
        <v>0</v>
      </c>
    </row>
    <row r="4549" spans="1:7" x14ac:dyDescent="0.25">
      <c r="A4549">
        <v>0.57223999999999997</v>
      </c>
      <c r="B4549">
        <v>0</v>
      </c>
      <c r="C4549">
        <v>0.62297999999999998</v>
      </c>
      <c r="D4549">
        <f t="shared" si="280"/>
        <v>207</v>
      </c>
      <c r="E4549" s="9">
        <f t="shared" si="281"/>
        <v>57.223999999999997</v>
      </c>
      <c r="F4549" s="9">
        <f t="shared" si="282"/>
        <v>0</v>
      </c>
      <c r="G4549" s="9">
        <f t="shared" si="283"/>
        <v>0</v>
      </c>
    </row>
    <row r="4550" spans="1:7" x14ac:dyDescent="0.25">
      <c r="A4550">
        <v>0.55252999999999997</v>
      </c>
      <c r="B4550">
        <v>0</v>
      </c>
      <c r="C4550">
        <v>0.57640000000000002</v>
      </c>
      <c r="D4550">
        <f t="shared" si="280"/>
        <v>207</v>
      </c>
      <c r="E4550" s="9">
        <f t="shared" si="281"/>
        <v>55.253</v>
      </c>
      <c r="F4550" s="9">
        <f t="shared" si="282"/>
        <v>0</v>
      </c>
      <c r="G4550" s="9">
        <f t="shared" si="283"/>
        <v>0</v>
      </c>
    </row>
    <row r="4551" spans="1:7" x14ac:dyDescent="0.25">
      <c r="A4551">
        <v>0.54803000000000002</v>
      </c>
      <c r="B4551">
        <v>0</v>
      </c>
      <c r="C4551">
        <v>0.55991000000000002</v>
      </c>
      <c r="D4551">
        <f t="shared" si="280"/>
        <v>207</v>
      </c>
      <c r="E4551" s="9">
        <f t="shared" si="281"/>
        <v>54.803000000000004</v>
      </c>
      <c r="F4551" s="9">
        <f t="shared" si="282"/>
        <v>0</v>
      </c>
      <c r="G4551" s="9">
        <f t="shared" si="283"/>
        <v>0</v>
      </c>
    </row>
    <row r="4552" spans="1:7" x14ac:dyDescent="0.25">
      <c r="A4552">
        <v>0.55298000000000003</v>
      </c>
      <c r="B4552">
        <v>0</v>
      </c>
      <c r="C4552">
        <v>0.56457999999999997</v>
      </c>
      <c r="D4552">
        <f t="shared" si="280"/>
        <v>207</v>
      </c>
      <c r="E4552" s="9">
        <f t="shared" si="281"/>
        <v>55.298000000000002</v>
      </c>
      <c r="F4552" s="9">
        <f t="shared" si="282"/>
        <v>0</v>
      </c>
      <c r="G4552" s="9">
        <f t="shared" si="283"/>
        <v>0</v>
      </c>
    </row>
    <row r="4553" spans="1:7" x14ac:dyDescent="0.25">
      <c r="A4553">
        <v>0.57598000000000005</v>
      </c>
      <c r="B4553">
        <v>4.0000000000000002E-4</v>
      </c>
      <c r="C4553">
        <v>0.55681000000000003</v>
      </c>
      <c r="D4553">
        <f t="shared" si="280"/>
        <v>207</v>
      </c>
      <c r="E4553" s="9">
        <f t="shared" si="281"/>
        <v>57.598000000000006</v>
      </c>
      <c r="F4553" s="9">
        <f t="shared" si="282"/>
        <v>0</v>
      </c>
      <c r="G4553" s="9">
        <f t="shared" si="283"/>
        <v>0</v>
      </c>
    </row>
    <row r="4554" spans="1:7" x14ac:dyDescent="0.25">
      <c r="A4554">
        <v>0.58906999999999998</v>
      </c>
      <c r="B4554">
        <v>9.5399999999999999E-2</v>
      </c>
      <c r="C4554">
        <v>0.53288000000000002</v>
      </c>
      <c r="D4554">
        <f t="shared" si="280"/>
        <v>207</v>
      </c>
      <c r="E4554" s="9">
        <f t="shared" si="281"/>
        <v>58.906999999999996</v>
      </c>
      <c r="F4554" s="9">
        <f t="shared" si="282"/>
        <v>0</v>
      </c>
      <c r="G4554" s="9">
        <f t="shared" si="283"/>
        <v>0</v>
      </c>
    </row>
    <row r="4555" spans="1:7" x14ac:dyDescent="0.25">
      <c r="A4555">
        <v>0.61419999999999997</v>
      </c>
      <c r="B4555">
        <v>0.49109999999999998</v>
      </c>
      <c r="C4555">
        <v>0.46088000000000001</v>
      </c>
      <c r="D4555">
        <f t="shared" si="280"/>
        <v>207</v>
      </c>
      <c r="E4555" s="9">
        <f t="shared" si="281"/>
        <v>61.419999999999995</v>
      </c>
      <c r="F4555" s="9">
        <f t="shared" si="282"/>
        <v>0</v>
      </c>
      <c r="G4555" s="9">
        <f t="shared" si="283"/>
        <v>0</v>
      </c>
    </row>
    <row r="4556" spans="1:7" x14ac:dyDescent="0.25">
      <c r="A4556">
        <v>0.65261999999999998</v>
      </c>
      <c r="B4556">
        <v>0.7087</v>
      </c>
      <c r="C4556">
        <v>0.43811</v>
      </c>
      <c r="D4556">
        <f t="shared" si="280"/>
        <v>207</v>
      </c>
      <c r="E4556" s="9">
        <f t="shared" si="281"/>
        <v>65.262</v>
      </c>
      <c r="F4556" s="9">
        <f t="shared" si="282"/>
        <v>0</v>
      </c>
      <c r="G4556" s="9">
        <f t="shared" si="283"/>
        <v>0</v>
      </c>
    </row>
    <row r="4557" spans="1:7" x14ac:dyDescent="0.25">
      <c r="A4557">
        <v>0.70259000000000005</v>
      </c>
      <c r="B4557">
        <v>0.79359999999999997</v>
      </c>
      <c r="C4557">
        <v>0.37441999999999998</v>
      </c>
      <c r="D4557">
        <f t="shared" ref="D4557:D4620" si="284">IF(D4556+A$6*B4557+A$7*C4557+A$8-A$5*A4557&lt;A$9,D4556+A$6*B4557+A$7*C4557+A$8-A$5*A4557,A$9)</f>
        <v>207</v>
      </c>
      <c r="E4557" s="9">
        <f t="shared" ref="E4557:E4620" si="285">IF(A$8&lt;D4557-D4556+A$5*A4557,A$8,D4557-D4556+A$5*A4557)</f>
        <v>70.259</v>
      </c>
      <c r="F4557" s="9">
        <f t="shared" ref="F4557:F4620" si="286">IF(A$6*B4557&lt;A$5*A4557-E4557,A$6*B4557,A$5*A4557-E4557+D4557-D4556)</f>
        <v>0</v>
      </c>
      <c r="G4557" s="9">
        <f t="shared" ref="G4557:G4620" si="287">IF(A$7*C4557&lt;A$5*A4557-E4557-F4557,A$7*C4557,A$5*A4557-E4557-F4557+D4557-D4556)</f>
        <v>0</v>
      </c>
    </row>
    <row r="4558" spans="1:7" x14ac:dyDescent="0.25">
      <c r="A4558">
        <v>0.75270000000000004</v>
      </c>
      <c r="B4558">
        <v>0.83379999999999999</v>
      </c>
      <c r="C4558">
        <v>0.26240999999999998</v>
      </c>
      <c r="D4558">
        <f t="shared" si="284"/>
        <v>207</v>
      </c>
      <c r="E4558" s="9">
        <f t="shared" si="285"/>
        <v>75.27000000000001</v>
      </c>
      <c r="F4558" s="9">
        <f t="shared" si="286"/>
        <v>0</v>
      </c>
      <c r="G4558" s="9">
        <f t="shared" si="287"/>
        <v>0</v>
      </c>
    </row>
    <row r="4559" spans="1:7" x14ac:dyDescent="0.25">
      <c r="A4559">
        <v>0.79964000000000002</v>
      </c>
      <c r="B4559">
        <v>0.85460000000000003</v>
      </c>
      <c r="C4559">
        <v>0.16863</v>
      </c>
      <c r="D4559">
        <f t="shared" si="284"/>
        <v>207</v>
      </c>
      <c r="E4559" s="9">
        <f t="shared" si="285"/>
        <v>79.963999999999999</v>
      </c>
      <c r="F4559" s="9">
        <f t="shared" si="286"/>
        <v>0</v>
      </c>
      <c r="G4559" s="9">
        <f t="shared" si="287"/>
        <v>0</v>
      </c>
    </row>
    <row r="4560" spans="1:7" x14ac:dyDescent="0.25">
      <c r="A4560">
        <v>0.84543000000000001</v>
      </c>
      <c r="B4560">
        <v>0.82169999999999999</v>
      </c>
      <c r="C4560">
        <v>0.11391</v>
      </c>
      <c r="D4560">
        <f t="shared" si="284"/>
        <v>202.45699999999999</v>
      </c>
      <c r="E4560" s="9">
        <f t="shared" si="285"/>
        <v>80</v>
      </c>
      <c r="F4560" s="9">
        <f t="shared" si="286"/>
        <v>0</v>
      </c>
      <c r="G4560" s="9">
        <f t="shared" si="287"/>
        <v>0</v>
      </c>
    </row>
    <row r="4561" spans="1:7" x14ac:dyDescent="0.25">
      <c r="A4561">
        <v>0.88605999999999996</v>
      </c>
      <c r="B4561">
        <v>0.80920000000000003</v>
      </c>
      <c r="C4561">
        <v>0.11044</v>
      </c>
      <c r="D4561">
        <f t="shared" si="284"/>
        <v>193.851</v>
      </c>
      <c r="E4561" s="9">
        <f t="shared" si="285"/>
        <v>80</v>
      </c>
      <c r="F4561" s="9">
        <f t="shared" si="286"/>
        <v>0</v>
      </c>
      <c r="G4561" s="9">
        <f t="shared" si="287"/>
        <v>0</v>
      </c>
    </row>
    <row r="4562" spans="1:7" x14ac:dyDescent="0.25">
      <c r="A4562">
        <v>0.91178999999999999</v>
      </c>
      <c r="B4562">
        <v>0.76329999999999998</v>
      </c>
      <c r="C4562">
        <v>0.13189000000000001</v>
      </c>
      <c r="D4562">
        <f t="shared" si="284"/>
        <v>182.672</v>
      </c>
      <c r="E4562" s="9">
        <f t="shared" si="285"/>
        <v>80</v>
      </c>
      <c r="F4562" s="9">
        <f t="shared" si="286"/>
        <v>0</v>
      </c>
      <c r="G4562" s="9">
        <f t="shared" si="287"/>
        <v>0</v>
      </c>
    </row>
    <row r="4563" spans="1:7" x14ac:dyDescent="0.25">
      <c r="A4563">
        <v>0.92125000000000001</v>
      </c>
      <c r="B4563">
        <v>0.61250000000000004</v>
      </c>
      <c r="C4563">
        <v>0.16458</v>
      </c>
      <c r="D4563">
        <f t="shared" si="284"/>
        <v>170.54700000000003</v>
      </c>
      <c r="E4563" s="9">
        <f t="shared" si="285"/>
        <v>80.000000000000028</v>
      </c>
      <c r="F4563" s="9">
        <f t="shared" si="286"/>
        <v>0</v>
      </c>
      <c r="G4563" s="9">
        <f t="shared" si="287"/>
        <v>0</v>
      </c>
    </row>
    <row r="4564" spans="1:7" x14ac:dyDescent="0.25">
      <c r="A4564">
        <v>0.92498999999999998</v>
      </c>
      <c r="B4564">
        <v>0.52339999999999998</v>
      </c>
      <c r="C4564">
        <v>0.19917000000000001</v>
      </c>
      <c r="D4564">
        <f t="shared" si="284"/>
        <v>158.04800000000003</v>
      </c>
      <c r="E4564" s="9">
        <f t="shared" si="285"/>
        <v>80</v>
      </c>
      <c r="F4564" s="9">
        <f t="shared" si="286"/>
        <v>0</v>
      </c>
      <c r="G4564" s="9">
        <f t="shared" si="287"/>
        <v>0</v>
      </c>
    </row>
    <row r="4565" spans="1:7" x14ac:dyDescent="0.25">
      <c r="A4565">
        <v>0.92020000000000002</v>
      </c>
      <c r="B4565">
        <v>0.56810000000000005</v>
      </c>
      <c r="C4565">
        <v>0.24640999999999999</v>
      </c>
      <c r="D4565">
        <f t="shared" si="284"/>
        <v>146.02800000000002</v>
      </c>
      <c r="E4565" s="9">
        <f t="shared" si="285"/>
        <v>79.999999999999986</v>
      </c>
      <c r="F4565" s="9">
        <f t="shared" si="286"/>
        <v>0</v>
      </c>
      <c r="G4565" s="9">
        <f t="shared" si="287"/>
        <v>0</v>
      </c>
    </row>
    <row r="4566" spans="1:7" x14ac:dyDescent="0.25">
      <c r="A4566">
        <v>0.90349999999999997</v>
      </c>
      <c r="B4566">
        <v>0.31890000000000002</v>
      </c>
      <c r="C4566">
        <v>0.313</v>
      </c>
      <c r="D4566">
        <f t="shared" si="284"/>
        <v>135.67800000000003</v>
      </c>
      <c r="E4566" s="9">
        <f t="shared" si="285"/>
        <v>80</v>
      </c>
      <c r="F4566" s="9">
        <f t="shared" si="286"/>
        <v>0</v>
      </c>
      <c r="G4566" s="9">
        <f t="shared" si="287"/>
        <v>0</v>
      </c>
    </row>
    <row r="4567" spans="1:7" x14ac:dyDescent="0.25">
      <c r="A4567">
        <v>0.86875999999999998</v>
      </c>
      <c r="B4567">
        <v>5.5500000000000001E-2</v>
      </c>
      <c r="C4567">
        <v>0.36664999999999998</v>
      </c>
      <c r="D4567">
        <f t="shared" si="284"/>
        <v>128.80200000000002</v>
      </c>
      <c r="E4567" s="9">
        <f t="shared" si="285"/>
        <v>80</v>
      </c>
      <c r="F4567" s="9">
        <f t="shared" si="286"/>
        <v>0</v>
      </c>
      <c r="G4567" s="9">
        <f t="shared" si="287"/>
        <v>0</v>
      </c>
    </row>
    <row r="4568" spans="1:7" x14ac:dyDescent="0.25">
      <c r="A4568">
        <v>0.84350999999999998</v>
      </c>
      <c r="B4568">
        <v>0</v>
      </c>
      <c r="C4568">
        <v>0.40412999999999999</v>
      </c>
      <c r="D4568">
        <f t="shared" si="284"/>
        <v>124.45100000000002</v>
      </c>
      <c r="E4568" s="9">
        <f t="shared" si="285"/>
        <v>80</v>
      </c>
      <c r="F4568" s="9">
        <f t="shared" si="286"/>
        <v>0</v>
      </c>
      <c r="G4568" s="9">
        <f t="shared" si="287"/>
        <v>0</v>
      </c>
    </row>
    <row r="4569" spans="1:7" x14ac:dyDescent="0.25">
      <c r="A4569">
        <v>0.80074999999999996</v>
      </c>
      <c r="B4569">
        <v>0</v>
      </c>
      <c r="C4569">
        <v>0.43992999999999999</v>
      </c>
      <c r="D4569">
        <f t="shared" si="284"/>
        <v>124.37600000000002</v>
      </c>
      <c r="E4569" s="9">
        <f t="shared" si="285"/>
        <v>80</v>
      </c>
      <c r="F4569" s="9">
        <f t="shared" si="286"/>
        <v>0</v>
      </c>
      <c r="G4569" s="9">
        <f t="shared" si="287"/>
        <v>0</v>
      </c>
    </row>
    <row r="4570" spans="1:7" x14ac:dyDescent="0.25">
      <c r="A4570">
        <v>0.74089000000000005</v>
      </c>
      <c r="B4570">
        <v>0</v>
      </c>
      <c r="C4570">
        <v>0.46931</v>
      </c>
      <c r="D4570">
        <f t="shared" si="284"/>
        <v>130.28700000000003</v>
      </c>
      <c r="E4570" s="9">
        <f t="shared" si="285"/>
        <v>80.000000000000014</v>
      </c>
      <c r="F4570" s="9">
        <f t="shared" si="286"/>
        <v>0</v>
      </c>
      <c r="G4570" s="9">
        <f t="shared" si="287"/>
        <v>0</v>
      </c>
    </row>
    <row r="4571" spans="1:7" x14ac:dyDescent="0.25">
      <c r="A4571">
        <v>0.68447999999999998</v>
      </c>
      <c r="B4571">
        <v>0</v>
      </c>
      <c r="C4571">
        <v>0.45166000000000001</v>
      </c>
      <c r="D4571">
        <f t="shared" si="284"/>
        <v>141.83900000000006</v>
      </c>
      <c r="E4571" s="9">
        <f t="shared" si="285"/>
        <v>80.000000000000014</v>
      </c>
      <c r="F4571" s="9">
        <f t="shared" si="286"/>
        <v>0</v>
      </c>
      <c r="G4571" s="9">
        <f t="shared" si="287"/>
        <v>0</v>
      </c>
    </row>
    <row r="4572" spans="1:7" x14ac:dyDescent="0.25">
      <c r="A4572">
        <v>0.63953000000000004</v>
      </c>
      <c r="B4572">
        <v>0</v>
      </c>
      <c r="C4572">
        <v>0.43517</v>
      </c>
      <c r="D4572">
        <f t="shared" si="284"/>
        <v>157.88600000000005</v>
      </c>
      <c r="E4572" s="9">
        <f t="shared" si="285"/>
        <v>80</v>
      </c>
      <c r="F4572" s="9">
        <f t="shared" si="286"/>
        <v>0</v>
      </c>
      <c r="G4572" s="9">
        <f t="shared" si="287"/>
        <v>0</v>
      </c>
    </row>
    <row r="4573" spans="1:7" x14ac:dyDescent="0.25">
      <c r="A4573">
        <v>0.60572000000000004</v>
      </c>
      <c r="B4573">
        <v>0</v>
      </c>
      <c r="C4573">
        <v>0.38453999999999999</v>
      </c>
      <c r="D4573">
        <f t="shared" si="284"/>
        <v>177.31400000000005</v>
      </c>
      <c r="E4573" s="9">
        <f t="shared" si="285"/>
        <v>80</v>
      </c>
      <c r="F4573" s="9">
        <f t="shared" si="286"/>
        <v>0</v>
      </c>
      <c r="G4573" s="9">
        <f t="shared" si="287"/>
        <v>0</v>
      </c>
    </row>
    <row r="4574" spans="1:7" x14ac:dyDescent="0.25">
      <c r="A4574">
        <v>0.5827</v>
      </c>
      <c r="B4574">
        <v>0</v>
      </c>
      <c r="C4574">
        <v>0.35536000000000001</v>
      </c>
      <c r="D4574">
        <f t="shared" si="284"/>
        <v>199.0440000000001</v>
      </c>
      <c r="E4574" s="9">
        <f t="shared" si="285"/>
        <v>80.000000000000043</v>
      </c>
      <c r="F4574" s="9">
        <f t="shared" si="286"/>
        <v>0</v>
      </c>
      <c r="G4574" s="9">
        <f t="shared" si="287"/>
        <v>0</v>
      </c>
    </row>
    <row r="4575" spans="1:7" x14ac:dyDescent="0.25">
      <c r="A4575">
        <v>0.56925999999999999</v>
      </c>
      <c r="B4575">
        <v>0</v>
      </c>
      <c r="C4575">
        <v>0.35754999999999998</v>
      </c>
      <c r="D4575">
        <f t="shared" si="284"/>
        <v>207</v>
      </c>
      <c r="E4575" s="9">
        <f t="shared" si="285"/>
        <v>64.881999999999906</v>
      </c>
      <c r="F4575" s="9">
        <f t="shared" si="286"/>
        <v>0</v>
      </c>
      <c r="G4575" s="9">
        <f t="shared" si="287"/>
        <v>0</v>
      </c>
    </row>
    <row r="4576" spans="1:7" x14ac:dyDescent="0.25">
      <c r="A4576">
        <v>0.57001999999999997</v>
      </c>
      <c r="B4576">
        <v>0</v>
      </c>
      <c r="C4576">
        <v>0.36441000000000001</v>
      </c>
      <c r="D4576">
        <f t="shared" si="284"/>
        <v>207</v>
      </c>
      <c r="E4576" s="9">
        <f t="shared" si="285"/>
        <v>57.001999999999995</v>
      </c>
      <c r="F4576" s="9">
        <f t="shared" si="286"/>
        <v>0</v>
      </c>
      <c r="G4576" s="9">
        <f t="shared" si="287"/>
        <v>0</v>
      </c>
    </row>
    <row r="4577" spans="1:7" x14ac:dyDescent="0.25">
      <c r="A4577">
        <v>0.58718000000000004</v>
      </c>
      <c r="B4577">
        <v>5.0000000000000001E-4</v>
      </c>
      <c r="C4577">
        <v>0.35681000000000002</v>
      </c>
      <c r="D4577">
        <f t="shared" si="284"/>
        <v>207</v>
      </c>
      <c r="E4577" s="9">
        <f t="shared" si="285"/>
        <v>58.718000000000004</v>
      </c>
      <c r="F4577" s="9">
        <f t="shared" si="286"/>
        <v>0</v>
      </c>
      <c r="G4577" s="9">
        <f t="shared" si="287"/>
        <v>0</v>
      </c>
    </row>
    <row r="4578" spans="1:7" x14ac:dyDescent="0.25">
      <c r="A4578">
        <v>0.59484000000000004</v>
      </c>
      <c r="B4578">
        <v>0.12520000000000001</v>
      </c>
      <c r="C4578">
        <v>0.32771</v>
      </c>
      <c r="D4578">
        <f t="shared" si="284"/>
        <v>207</v>
      </c>
      <c r="E4578" s="9">
        <f t="shared" si="285"/>
        <v>59.484000000000002</v>
      </c>
      <c r="F4578" s="9">
        <f t="shared" si="286"/>
        <v>0</v>
      </c>
      <c r="G4578" s="9">
        <f t="shared" si="287"/>
        <v>0</v>
      </c>
    </row>
    <row r="4579" spans="1:7" x14ac:dyDescent="0.25">
      <c r="A4579">
        <v>0.62527999999999995</v>
      </c>
      <c r="B4579">
        <v>0.56200000000000006</v>
      </c>
      <c r="C4579">
        <v>0.25968000000000002</v>
      </c>
      <c r="D4579">
        <f t="shared" si="284"/>
        <v>207</v>
      </c>
      <c r="E4579" s="9">
        <f t="shared" si="285"/>
        <v>62.527999999999992</v>
      </c>
      <c r="F4579" s="9">
        <f t="shared" si="286"/>
        <v>0</v>
      </c>
      <c r="G4579" s="9">
        <f t="shared" si="287"/>
        <v>0</v>
      </c>
    </row>
    <row r="4580" spans="1:7" x14ac:dyDescent="0.25">
      <c r="A4580">
        <v>0.67057999999999995</v>
      </c>
      <c r="B4580">
        <v>0.7903</v>
      </c>
      <c r="C4580">
        <v>0.18925</v>
      </c>
      <c r="D4580">
        <f t="shared" si="284"/>
        <v>207</v>
      </c>
      <c r="E4580" s="9">
        <f t="shared" si="285"/>
        <v>67.057999999999993</v>
      </c>
      <c r="F4580" s="9">
        <f t="shared" si="286"/>
        <v>0</v>
      </c>
      <c r="G4580" s="9">
        <f t="shared" si="287"/>
        <v>0</v>
      </c>
    </row>
    <row r="4581" spans="1:7" x14ac:dyDescent="0.25">
      <c r="A4581">
        <v>0.72721999999999998</v>
      </c>
      <c r="B4581">
        <v>0.85029999999999994</v>
      </c>
      <c r="C4581">
        <v>0.13436999999999999</v>
      </c>
      <c r="D4581">
        <f t="shared" si="284"/>
        <v>207</v>
      </c>
      <c r="E4581" s="9">
        <f t="shared" si="285"/>
        <v>72.721999999999994</v>
      </c>
      <c r="F4581" s="9">
        <f t="shared" si="286"/>
        <v>0</v>
      </c>
      <c r="G4581" s="9">
        <f t="shared" si="287"/>
        <v>0</v>
      </c>
    </row>
    <row r="4582" spans="1:7" x14ac:dyDescent="0.25">
      <c r="A4582">
        <v>0.78505999999999998</v>
      </c>
      <c r="B4582">
        <v>0.86399999999999999</v>
      </c>
      <c r="C4582">
        <v>9.0139999999999998E-2</v>
      </c>
      <c r="D4582">
        <f t="shared" si="284"/>
        <v>207</v>
      </c>
      <c r="E4582" s="9">
        <f t="shared" si="285"/>
        <v>78.506</v>
      </c>
      <c r="F4582" s="9">
        <f t="shared" si="286"/>
        <v>0</v>
      </c>
      <c r="G4582" s="9">
        <f t="shared" si="287"/>
        <v>0</v>
      </c>
    </row>
    <row r="4583" spans="1:7" x14ac:dyDescent="0.25">
      <c r="A4583">
        <v>0.84148000000000001</v>
      </c>
      <c r="B4583">
        <v>0.8639</v>
      </c>
      <c r="C4583">
        <v>9.1840000000000005E-2</v>
      </c>
      <c r="D4583">
        <f t="shared" si="284"/>
        <v>202.852</v>
      </c>
      <c r="E4583" s="9">
        <f t="shared" si="285"/>
        <v>80</v>
      </c>
      <c r="F4583" s="9">
        <f t="shared" si="286"/>
        <v>0</v>
      </c>
      <c r="G4583" s="9">
        <f t="shared" si="287"/>
        <v>0</v>
      </c>
    </row>
    <row r="4584" spans="1:7" x14ac:dyDescent="0.25">
      <c r="A4584">
        <v>0.88988999999999996</v>
      </c>
      <c r="B4584">
        <v>0.85350000000000004</v>
      </c>
      <c r="C4584">
        <v>8.4519999999999998E-2</v>
      </c>
      <c r="D4584">
        <f t="shared" si="284"/>
        <v>193.863</v>
      </c>
      <c r="E4584" s="9">
        <f t="shared" si="285"/>
        <v>79.999999999999986</v>
      </c>
      <c r="F4584" s="9">
        <f t="shared" si="286"/>
        <v>0</v>
      </c>
      <c r="G4584" s="9">
        <f t="shared" si="287"/>
        <v>0</v>
      </c>
    </row>
    <row r="4585" spans="1:7" x14ac:dyDescent="0.25">
      <c r="A4585">
        <v>0.92179999999999995</v>
      </c>
      <c r="B4585">
        <v>0.85009999999999997</v>
      </c>
      <c r="C4585">
        <v>0.12428</v>
      </c>
      <c r="D4585">
        <f t="shared" si="284"/>
        <v>181.68299999999999</v>
      </c>
      <c r="E4585" s="9">
        <f t="shared" si="285"/>
        <v>79.999999999999986</v>
      </c>
      <c r="F4585" s="9">
        <f t="shared" si="286"/>
        <v>0</v>
      </c>
      <c r="G4585" s="9">
        <f t="shared" si="287"/>
        <v>0</v>
      </c>
    </row>
    <row r="4586" spans="1:7" x14ac:dyDescent="0.25">
      <c r="A4586">
        <v>0.94003000000000003</v>
      </c>
      <c r="B4586">
        <v>0.80889999999999995</v>
      </c>
      <c r="C4586">
        <v>0.16611000000000001</v>
      </c>
      <c r="D4586">
        <f t="shared" si="284"/>
        <v>167.68</v>
      </c>
      <c r="E4586" s="9">
        <f t="shared" si="285"/>
        <v>80.000000000000014</v>
      </c>
      <c r="F4586" s="9">
        <f t="shared" si="286"/>
        <v>0</v>
      </c>
      <c r="G4586" s="9">
        <f t="shared" si="287"/>
        <v>0</v>
      </c>
    </row>
    <row r="4587" spans="1:7" x14ac:dyDescent="0.25">
      <c r="A4587">
        <v>0.94752999999999998</v>
      </c>
      <c r="B4587">
        <v>0.75649999999999995</v>
      </c>
      <c r="C4587">
        <v>0.1759</v>
      </c>
      <c r="D4587">
        <f t="shared" si="284"/>
        <v>152.92700000000002</v>
      </c>
      <c r="E4587" s="9">
        <f t="shared" si="285"/>
        <v>80.000000000000014</v>
      </c>
      <c r="F4587" s="9">
        <f t="shared" si="286"/>
        <v>0</v>
      </c>
      <c r="G4587" s="9">
        <f t="shared" si="287"/>
        <v>0</v>
      </c>
    </row>
    <row r="4588" spans="1:7" x14ac:dyDescent="0.25">
      <c r="A4588">
        <v>0.94286000000000003</v>
      </c>
      <c r="B4588">
        <v>0.74150000000000005</v>
      </c>
      <c r="C4588">
        <v>0.17169000000000001</v>
      </c>
      <c r="D4588">
        <f t="shared" si="284"/>
        <v>138.64100000000002</v>
      </c>
      <c r="E4588" s="9">
        <f t="shared" si="285"/>
        <v>80</v>
      </c>
      <c r="F4588" s="9">
        <f t="shared" si="286"/>
        <v>0</v>
      </c>
      <c r="G4588" s="9">
        <f t="shared" si="287"/>
        <v>0</v>
      </c>
    </row>
    <row r="4589" spans="1:7" x14ac:dyDescent="0.25">
      <c r="A4589">
        <v>0.92474000000000001</v>
      </c>
      <c r="B4589">
        <v>0.63680000000000003</v>
      </c>
      <c r="C4589">
        <v>0.18586</v>
      </c>
      <c r="D4589">
        <f t="shared" si="284"/>
        <v>126.16700000000002</v>
      </c>
      <c r="E4589" s="9">
        <f t="shared" si="285"/>
        <v>80</v>
      </c>
      <c r="F4589" s="9">
        <f t="shared" si="286"/>
        <v>0</v>
      </c>
      <c r="G4589" s="9">
        <f t="shared" si="287"/>
        <v>0</v>
      </c>
    </row>
    <row r="4590" spans="1:7" x14ac:dyDescent="0.25">
      <c r="A4590">
        <v>0.873</v>
      </c>
      <c r="B4590">
        <v>0.34839999999999999</v>
      </c>
      <c r="C4590">
        <v>0.23330999999999999</v>
      </c>
      <c r="D4590">
        <f t="shared" si="284"/>
        <v>118.86700000000003</v>
      </c>
      <c r="E4590" s="9">
        <f t="shared" si="285"/>
        <v>80.000000000000014</v>
      </c>
      <c r="F4590" s="9">
        <f t="shared" si="286"/>
        <v>0</v>
      </c>
      <c r="G4590" s="9">
        <f t="shared" si="287"/>
        <v>0</v>
      </c>
    </row>
    <row r="4591" spans="1:7" x14ac:dyDescent="0.25">
      <c r="A4591">
        <v>0.83194000000000001</v>
      </c>
      <c r="B4591">
        <v>4.82E-2</v>
      </c>
      <c r="C4591">
        <v>0.27567999999999998</v>
      </c>
      <c r="D4591">
        <f t="shared" si="284"/>
        <v>115.67300000000002</v>
      </c>
      <c r="E4591" s="9">
        <f t="shared" si="285"/>
        <v>79.999999999999986</v>
      </c>
      <c r="F4591" s="9">
        <f t="shared" si="286"/>
        <v>0</v>
      </c>
      <c r="G4591" s="9">
        <f t="shared" si="287"/>
        <v>0</v>
      </c>
    </row>
    <row r="4592" spans="1:7" x14ac:dyDescent="0.25">
      <c r="A4592">
        <v>0.80357000000000001</v>
      </c>
      <c r="B4592">
        <v>0</v>
      </c>
      <c r="C4592">
        <v>0.28849000000000002</v>
      </c>
      <c r="D4592">
        <f t="shared" si="284"/>
        <v>115.316</v>
      </c>
      <c r="E4592" s="9">
        <f t="shared" si="285"/>
        <v>79.999999999999986</v>
      </c>
      <c r="F4592" s="9">
        <f t="shared" si="286"/>
        <v>0</v>
      </c>
      <c r="G4592" s="9">
        <f t="shared" si="287"/>
        <v>0</v>
      </c>
    </row>
    <row r="4593" spans="1:7" x14ac:dyDescent="0.25">
      <c r="A4593">
        <v>0.75494000000000006</v>
      </c>
      <c r="B4593">
        <v>0</v>
      </c>
      <c r="C4593">
        <v>0.28129999999999999</v>
      </c>
      <c r="D4593">
        <f t="shared" si="284"/>
        <v>119.822</v>
      </c>
      <c r="E4593" s="9">
        <f t="shared" si="285"/>
        <v>80</v>
      </c>
      <c r="F4593" s="9">
        <f t="shared" si="286"/>
        <v>0</v>
      </c>
      <c r="G4593" s="9">
        <f t="shared" si="287"/>
        <v>0</v>
      </c>
    </row>
    <row r="4594" spans="1:7" x14ac:dyDescent="0.25">
      <c r="A4594">
        <v>0.69699</v>
      </c>
      <c r="B4594">
        <v>0</v>
      </c>
      <c r="C4594">
        <v>0.28199999999999997</v>
      </c>
      <c r="D4594">
        <f t="shared" si="284"/>
        <v>130.12299999999999</v>
      </c>
      <c r="E4594" s="9">
        <f t="shared" si="285"/>
        <v>79.999999999999986</v>
      </c>
      <c r="F4594" s="9">
        <f t="shared" si="286"/>
        <v>0</v>
      </c>
      <c r="G4594" s="9">
        <f t="shared" si="287"/>
        <v>0</v>
      </c>
    </row>
    <row r="4595" spans="1:7" x14ac:dyDescent="0.25">
      <c r="A4595">
        <v>0.64261000000000001</v>
      </c>
      <c r="B4595">
        <v>0</v>
      </c>
      <c r="C4595">
        <v>0.29779</v>
      </c>
      <c r="D4595">
        <f t="shared" si="284"/>
        <v>145.86199999999999</v>
      </c>
      <c r="E4595" s="9">
        <f t="shared" si="285"/>
        <v>80</v>
      </c>
      <c r="F4595" s="9">
        <f t="shared" si="286"/>
        <v>0</v>
      </c>
      <c r="G4595" s="9">
        <f t="shared" si="287"/>
        <v>0</v>
      </c>
    </row>
    <row r="4596" spans="1:7" x14ac:dyDescent="0.25">
      <c r="A4596">
        <v>0.60014999999999996</v>
      </c>
      <c r="B4596">
        <v>0</v>
      </c>
      <c r="C4596">
        <v>0.27017999999999998</v>
      </c>
      <c r="D4596">
        <f t="shared" si="284"/>
        <v>165.84700000000001</v>
      </c>
      <c r="E4596" s="9">
        <f t="shared" si="285"/>
        <v>80</v>
      </c>
      <c r="F4596" s="9">
        <f t="shared" si="286"/>
        <v>0</v>
      </c>
      <c r="G4596" s="9">
        <f t="shared" si="287"/>
        <v>0</v>
      </c>
    </row>
    <row r="4597" spans="1:7" x14ac:dyDescent="0.25">
      <c r="A4597">
        <v>0.56749000000000005</v>
      </c>
      <c r="B4597">
        <v>0</v>
      </c>
      <c r="C4597">
        <v>0.26782</v>
      </c>
      <c r="D4597">
        <f t="shared" si="284"/>
        <v>189.09800000000001</v>
      </c>
      <c r="E4597" s="9">
        <f t="shared" si="285"/>
        <v>80</v>
      </c>
      <c r="F4597" s="9">
        <f t="shared" si="286"/>
        <v>0</v>
      </c>
      <c r="G4597" s="9">
        <f t="shared" si="287"/>
        <v>0</v>
      </c>
    </row>
    <row r="4598" spans="1:7" x14ac:dyDescent="0.25">
      <c r="A4598">
        <v>0.54595000000000005</v>
      </c>
      <c r="B4598">
        <v>0</v>
      </c>
      <c r="C4598">
        <v>0.20748</v>
      </c>
      <c r="D4598">
        <f t="shared" si="284"/>
        <v>207</v>
      </c>
      <c r="E4598" s="9">
        <f t="shared" si="285"/>
        <v>72.496999999999986</v>
      </c>
      <c r="F4598" s="9">
        <f t="shared" si="286"/>
        <v>0</v>
      </c>
      <c r="G4598" s="9">
        <f t="shared" si="287"/>
        <v>0</v>
      </c>
    </row>
    <row r="4599" spans="1:7" x14ac:dyDescent="0.25">
      <c r="A4599">
        <v>0.53478999999999999</v>
      </c>
      <c r="B4599">
        <v>0</v>
      </c>
      <c r="C4599">
        <v>0.16644</v>
      </c>
      <c r="D4599">
        <f t="shared" si="284"/>
        <v>207</v>
      </c>
      <c r="E4599" s="9">
        <f t="shared" si="285"/>
        <v>53.478999999999999</v>
      </c>
      <c r="F4599" s="9">
        <f t="shared" si="286"/>
        <v>0</v>
      </c>
      <c r="G4599" s="9">
        <f t="shared" si="287"/>
        <v>0</v>
      </c>
    </row>
    <row r="4600" spans="1:7" x14ac:dyDescent="0.25">
      <c r="A4600">
        <v>0.53737999999999997</v>
      </c>
      <c r="B4600">
        <v>0</v>
      </c>
      <c r="C4600">
        <v>0.19975000000000001</v>
      </c>
      <c r="D4600">
        <f t="shared" si="284"/>
        <v>207</v>
      </c>
      <c r="E4600" s="9">
        <f t="shared" si="285"/>
        <v>53.738</v>
      </c>
      <c r="F4600" s="9">
        <f t="shared" si="286"/>
        <v>0</v>
      </c>
      <c r="G4600" s="9">
        <f t="shared" si="287"/>
        <v>0</v>
      </c>
    </row>
    <row r="4601" spans="1:7" x14ac:dyDescent="0.25">
      <c r="A4601">
        <v>0.55391999999999997</v>
      </c>
      <c r="B4601">
        <v>5.0000000000000001E-4</v>
      </c>
      <c r="C4601">
        <v>0.17677000000000001</v>
      </c>
      <c r="D4601">
        <f t="shared" si="284"/>
        <v>207</v>
      </c>
      <c r="E4601" s="9">
        <f t="shared" si="285"/>
        <v>55.391999999999996</v>
      </c>
      <c r="F4601" s="9">
        <f t="shared" si="286"/>
        <v>0</v>
      </c>
      <c r="G4601" s="9">
        <f t="shared" si="287"/>
        <v>0</v>
      </c>
    </row>
    <row r="4602" spans="1:7" x14ac:dyDescent="0.25">
      <c r="A4602">
        <v>0.56613000000000002</v>
      </c>
      <c r="B4602">
        <v>8.5900000000000004E-2</v>
      </c>
      <c r="C4602">
        <v>0.15578</v>
      </c>
      <c r="D4602">
        <f t="shared" si="284"/>
        <v>207</v>
      </c>
      <c r="E4602" s="9">
        <f t="shared" si="285"/>
        <v>56.613</v>
      </c>
      <c r="F4602" s="9">
        <f t="shared" si="286"/>
        <v>0</v>
      </c>
      <c r="G4602" s="9">
        <f t="shared" si="287"/>
        <v>0</v>
      </c>
    </row>
    <row r="4603" spans="1:7" x14ac:dyDescent="0.25">
      <c r="A4603">
        <v>0.58735000000000004</v>
      </c>
      <c r="B4603">
        <v>0.4778</v>
      </c>
      <c r="C4603">
        <v>0.16991000000000001</v>
      </c>
      <c r="D4603">
        <f t="shared" si="284"/>
        <v>207</v>
      </c>
      <c r="E4603" s="9">
        <f t="shared" si="285"/>
        <v>58.735000000000007</v>
      </c>
      <c r="F4603" s="9">
        <f t="shared" si="286"/>
        <v>0</v>
      </c>
      <c r="G4603" s="9">
        <f t="shared" si="287"/>
        <v>0</v>
      </c>
    </row>
    <row r="4604" spans="1:7" x14ac:dyDescent="0.25">
      <c r="A4604">
        <v>0.61906000000000005</v>
      </c>
      <c r="B4604">
        <v>0.70340000000000003</v>
      </c>
      <c r="C4604">
        <v>0.12121999999999999</v>
      </c>
      <c r="D4604">
        <f t="shared" si="284"/>
        <v>207</v>
      </c>
      <c r="E4604" s="9">
        <f t="shared" si="285"/>
        <v>61.906000000000006</v>
      </c>
      <c r="F4604" s="9">
        <f t="shared" si="286"/>
        <v>0</v>
      </c>
      <c r="G4604" s="9">
        <f t="shared" si="287"/>
        <v>0</v>
      </c>
    </row>
    <row r="4605" spans="1:7" x14ac:dyDescent="0.25">
      <c r="A4605">
        <v>0.67061999999999999</v>
      </c>
      <c r="B4605">
        <v>0.78449999999999998</v>
      </c>
      <c r="C4605">
        <v>9.0929999999999997E-2</v>
      </c>
      <c r="D4605">
        <f t="shared" si="284"/>
        <v>207</v>
      </c>
      <c r="E4605" s="9">
        <f t="shared" si="285"/>
        <v>67.061999999999998</v>
      </c>
      <c r="F4605" s="9">
        <f t="shared" si="286"/>
        <v>0</v>
      </c>
      <c r="G4605" s="9">
        <f t="shared" si="287"/>
        <v>0</v>
      </c>
    </row>
    <row r="4606" spans="1:7" x14ac:dyDescent="0.25">
      <c r="A4606">
        <v>0.72926000000000002</v>
      </c>
      <c r="B4606">
        <v>0.84140000000000004</v>
      </c>
      <c r="C4606">
        <v>6.0470000000000003E-2</v>
      </c>
      <c r="D4606">
        <f t="shared" si="284"/>
        <v>207</v>
      </c>
      <c r="E4606" s="9">
        <f t="shared" si="285"/>
        <v>72.926000000000002</v>
      </c>
      <c r="F4606" s="9">
        <f t="shared" si="286"/>
        <v>0</v>
      </c>
      <c r="G4606" s="9">
        <f t="shared" si="287"/>
        <v>0</v>
      </c>
    </row>
    <row r="4607" spans="1:7" x14ac:dyDescent="0.25">
      <c r="A4607">
        <v>0.78319000000000005</v>
      </c>
      <c r="B4607">
        <v>0.85299999999999998</v>
      </c>
      <c r="C4607">
        <v>4.0960000000000003E-2</v>
      </c>
      <c r="D4607">
        <f t="shared" si="284"/>
        <v>207</v>
      </c>
      <c r="E4607" s="9">
        <f t="shared" si="285"/>
        <v>78.319000000000003</v>
      </c>
      <c r="F4607" s="9">
        <f t="shared" si="286"/>
        <v>0</v>
      </c>
      <c r="G4607" s="9">
        <f t="shared" si="287"/>
        <v>0</v>
      </c>
    </row>
    <row r="4608" spans="1:7" x14ac:dyDescent="0.25">
      <c r="A4608">
        <v>0.83255000000000001</v>
      </c>
      <c r="B4608">
        <v>0.84940000000000004</v>
      </c>
      <c r="C4608">
        <v>3.381E-2</v>
      </c>
      <c r="D4608">
        <f t="shared" si="284"/>
        <v>203.745</v>
      </c>
      <c r="E4608" s="9">
        <f t="shared" si="285"/>
        <v>80</v>
      </c>
      <c r="F4608" s="9">
        <f t="shared" si="286"/>
        <v>0</v>
      </c>
      <c r="G4608" s="9">
        <f t="shared" si="287"/>
        <v>0</v>
      </c>
    </row>
    <row r="4609" spans="1:7" x14ac:dyDescent="0.25">
      <c r="A4609">
        <v>0.87222</v>
      </c>
      <c r="B4609">
        <v>0.83379999999999999</v>
      </c>
      <c r="C4609">
        <v>4.0419999999999998E-2</v>
      </c>
      <c r="D4609">
        <f t="shared" si="284"/>
        <v>196.52300000000002</v>
      </c>
      <c r="E4609" s="9">
        <f t="shared" si="285"/>
        <v>80.000000000000014</v>
      </c>
      <c r="F4609" s="9">
        <f t="shared" si="286"/>
        <v>0</v>
      </c>
      <c r="G4609" s="9">
        <f t="shared" si="287"/>
        <v>0</v>
      </c>
    </row>
    <row r="4610" spans="1:7" x14ac:dyDescent="0.25">
      <c r="A4610">
        <v>0.89980000000000004</v>
      </c>
      <c r="B4610">
        <v>0.79349999999999998</v>
      </c>
      <c r="C4610">
        <v>7.6050000000000006E-2</v>
      </c>
      <c r="D4610">
        <f t="shared" si="284"/>
        <v>186.54300000000001</v>
      </c>
      <c r="E4610" s="9">
        <f t="shared" si="285"/>
        <v>79.999999999999986</v>
      </c>
      <c r="F4610" s="9">
        <f t="shared" si="286"/>
        <v>0</v>
      </c>
      <c r="G4610" s="9">
        <f t="shared" si="287"/>
        <v>0</v>
      </c>
    </row>
    <row r="4611" spans="1:7" x14ac:dyDescent="0.25">
      <c r="A4611">
        <v>0.91446000000000005</v>
      </c>
      <c r="B4611">
        <v>0.72629999999999995</v>
      </c>
      <c r="C4611">
        <v>0.11486</v>
      </c>
      <c r="D4611">
        <f t="shared" si="284"/>
        <v>175.09700000000001</v>
      </c>
      <c r="E4611" s="9">
        <f t="shared" si="285"/>
        <v>80</v>
      </c>
      <c r="F4611" s="9">
        <f t="shared" si="286"/>
        <v>0</v>
      </c>
      <c r="G4611" s="9">
        <f t="shared" si="287"/>
        <v>0</v>
      </c>
    </row>
    <row r="4612" spans="1:7" x14ac:dyDescent="0.25">
      <c r="A4612">
        <v>0.91927999999999999</v>
      </c>
      <c r="B4612">
        <v>0.67579999999999996</v>
      </c>
      <c r="C4612">
        <v>0.12923999999999999</v>
      </c>
      <c r="D4612">
        <f t="shared" si="284"/>
        <v>163.16900000000001</v>
      </c>
      <c r="E4612" s="9">
        <f t="shared" si="285"/>
        <v>80</v>
      </c>
      <c r="F4612" s="9">
        <f t="shared" si="286"/>
        <v>0</v>
      </c>
      <c r="G4612" s="9">
        <f t="shared" si="287"/>
        <v>0</v>
      </c>
    </row>
    <row r="4613" spans="1:7" x14ac:dyDescent="0.25">
      <c r="A4613">
        <v>0.91268000000000005</v>
      </c>
      <c r="B4613">
        <v>0.61040000000000005</v>
      </c>
      <c r="C4613">
        <v>0.13167999999999999</v>
      </c>
      <c r="D4613">
        <f t="shared" si="284"/>
        <v>151.90100000000001</v>
      </c>
      <c r="E4613" s="9">
        <f t="shared" si="285"/>
        <v>80</v>
      </c>
      <c r="F4613" s="9">
        <f t="shared" si="286"/>
        <v>0</v>
      </c>
      <c r="G4613" s="9">
        <f t="shared" si="287"/>
        <v>0</v>
      </c>
    </row>
    <row r="4614" spans="1:7" x14ac:dyDescent="0.25">
      <c r="A4614">
        <v>0.88648000000000005</v>
      </c>
      <c r="B4614">
        <v>0.29099999999999998</v>
      </c>
      <c r="C4614">
        <v>0.12970000000000001</v>
      </c>
      <c r="D4614">
        <f t="shared" si="284"/>
        <v>143.25299999999999</v>
      </c>
      <c r="E4614" s="9">
        <f t="shared" si="285"/>
        <v>79.999999999999986</v>
      </c>
      <c r="F4614" s="9">
        <f t="shared" si="286"/>
        <v>0</v>
      </c>
      <c r="G4614" s="9">
        <f t="shared" si="287"/>
        <v>0</v>
      </c>
    </row>
    <row r="4615" spans="1:7" x14ac:dyDescent="0.25">
      <c r="A4615">
        <v>0.84853000000000001</v>
      </c>
      <c r="B4615">
        <v>1.2999999999999999E-2</v>
      </c>
      <c r="C4615">
        <v>0.10625999999999999</v>
      </c>
      <c r="D4615">
        <f t="shared" si="284"/>
        <v>138.39999999999998</v>
      </c>
      <c r="E4615" s="9">
        <f t="shared" si="285"/>
        <v>79.999999999999986</v>
      </c>
      <c r="F4615" s="9">
        <f t="shared" si="286"/>
        <v>0</v>
      </c>
      <c r="G4615" s="9">
        <f t="shared" si="287"/>
        <v>0</v>
      </c>
    </row>
    <row r="4616" spans="1:7" x14ac:dyDescent="0.25">
      <c r="A4616">
        <v>0.82364000000000004</v>
      </c>
      <c r="B4616">
        <v>0</v>
      </c>
      <c r="C4616">
        <v>0.11044</v>
      </c>
      <c r="D4616">
        <f t="shared" si="284"/>
        <v>136.03599999999997</v>
      </c>
      <c r="E4616" s="9">
        <f t="shared" si="285"/>
        <v>80</v>
      </c>
      <c r="F4616" s="9">
        <f t="shared" si="286"/>
        <v>0</v>
      </c>
      <c r="G4616" s="9">
        <f t="shared" si="287"/>
        <v>0</v>
      </c>
    </row>
    <row r="4617" spans="1:7" x14ac:dyDescent="0.25">
      <c r="A4617">
        <v>0.78224000000000005</v>
      </c>
      <c r="B4617">
        <v>0</v>
      </c>
      <c r="C4617">
        <v>0.11589000000000001</v>
      </c>
      <c r="D4617">
        <f t="shared" si="284"/>
        <v>137.81199999999995</v>
      </c>
      <c r="E4617" s="9">
        <f t="shared" si="285"/>
        <v>79.999999999999986</v>
      </c>
      <c r="F4617" s="9">
        <f t="shared" si="286"/>
        <v>0</v>
      </c>
      <c r="G4617" s="9">
        <f t="shared" si="287"/>
        <v>0</v>
      </c>
    </row>
    <row r="4618" spans="1:7" x14ac:dyDescent="0.25">
      <c r="A4618">
        <v>0.72341</v>
      </c>
      <c r="B4618">
        <v>0</v>
      </c>
      <c r="C4618">
        <v>0.10874</v>
      </c>
      <c r="D4618">
        <f t="shared" si="284"/>
        <v>145.47099999999995</v>
      </c>
      <c r="E4618" s="9">
        <f t="shared" si="285"/>
        <v>79.999999999999986</v>
      </c>
      <c r="F4618" s="9">
        <f t="shared" si="286"/>
        <v>0</v>
      </c>
      <c r="G4618" s="9">
        <f t="shared" si="287"/>
        <v>0</v>
      </c>
    </row>
    <row r="4619" spans="1:7" x14ac:dyDescent="0.25">
      <c r="A4619">
        <v>0.66788999999999998</v>
      </c>
      <c r="B4619">
        <v>0</v>
      </c>
      <c r="C4619">
        <v>8.3239999999999995E-2</v>
      </c>
      <c r="D4619">
        <f t="shared" si="284"/>
        <v>158.68199999999996</v>
      </c>
      <c r="E4619" s="9">
        <f t="shared" si="285"/>
        <v>80.000000000000014</v>
      </c>
      <c r="F4619" s="9">
        <f t="shared" si="286"/>
        <v>0</v>
      </c>
      <c r="G4619" s="9">
        <f t="shared" si="287"/>
        <v>0</v>
      </c>
    </row>
    <row r="4620" spans="1:7" x14ac:dyDescent="0.25">
      <c r="A4620">
        <v>0.62339999999999995</v>
      </c>
      <c r="B4620">
        <v>0</v>
      </c>
      <c r="C4620">
        <v>7.8030000000000002E-2</v>
      </c>
      <c r="D4620">
        <f t="shared" si="284"/>
        <v>176.34199999999996</v>
      </c>
      <c r="E4620" s="9">
        <f t="shared" si="285"/>
        <v>80</v>
      </c>
      <c r="F4620" s="9">
        <f t="shared" si="286"/>
        <v>0</v>
      </c>
      <c r="G4620" s="9">
        <f t="shared" si="287"/>
        <v>0</v>
      </c>
    </row>
    <row r="4621" spans="1:7" x14ac:dyDescent="0.25">
      <c r="A4621">
        <v>0.58965000000000001</v>
      </c>
      <c r="B4621">
        <v>0</v>
      </c>
      <c r="C4621">
        <v>5.8900000000000001E-2</v>
      </c>
      <c r="D4621">
        <f t="shared" ref="D4621:D4684" si="288">IF(D4620+A$6*B4621+A$7*C4621+A$8-A$5*A4621&lt;A$9,D4620+A$6*B4621+A$7*C4621+A$8-A$5*A4621,A$9)</f>
        <v>197.37699999999998</v>
      </c>
      <c r="E4621" s="9">
        <f t="shared" ref="E4621:E4684" si="289">IF(A$8&lt;D4621-D4620+A$5*A4621,A$8,D4621-D4620+A$5*A4621)</f>
        <v>80.000000000000028</v>
      </c>
      <c r="F4621" s="9">
        <f t="shared" ref="F4621:F4684" si="290">IF(A$6*B4621&lt;A$5*A4621-E4621,A$6*B4621,A$5*A4621-E4621+D4621-D4620)</f>
        <v>0</v>
      </c>
      <c r="G4621" s="9">
        <f t="shared" ref="G4621:G4684" si="291">IF(A$7*C4621&lt;A$5*A4621-E4621-F4621,A$7*C4621,A$5*A4621-E4621-F4621+D4621-D4620)</f>
        <v>0</v>
      </c>
    </row>
    <row r="4622" spans="1:7" x14ac:dyDescent="0.25">
      <c r="A4622">
        <v>0.56293000000000004</v>
      </c>
      <c r="B4622">
        <v>0</v>
      </c>
      <c r="C4622">
        <v>5.8029999999999998E-2</v>
      </c>
      <c r="D4622">
        <f t="shared" si="288"/>
        <v>207</v>
      </c>
      <c r="E4622" s="9">
        <f t="shared" si="289"/>
        <v>65.916000000000025</v>
      </c>
      <c r="F4622" s="9">
        <f t="shared" si="290"/>
        <v>0</v>
      </c>
      <c r="G4622" s="9">
        <f t="shared" si="291"/>
        <v>0</v>
      </c>
    </row>
    <row r="4623" spans="1:7" x14ac:dyDescent="0.25">
      <c r="A4623">
        <v>0.55008999999999997</v>
      </c>
      <c r="B4623">
        <v>0</v>
      </c>
      <c r="C4623">
        <v>5.8400000000000001E-2</v>
      </c>
      <c r="D4623">
        <f t="shared" si="288"/>
        <v>207</v>
      </c>
      <c r="E4623" s="9">
        <f t="shared" si="289"/>
        <v>55.009</v>
      </c>
      <c r="F4623" s="9">
        <f t="shared" si="290"/>
        <v>0</v>
      </c>
      <c r="G4623" s="9">
        <f t="shared" si="291"/>
        <v>0</v>
      </c>
    </row>
    <row r="4624" spans="1:7" x14ac:dyDescent="0.25">
      <c r="A4624">
        <v>0.54886999999999997</v>
      </c>
      <c r="B4624">
        <v>0</v>
      </c>
      <c r="C4624">
        <v>6.8320000000000006E-2</v>
      </c>
      <c r="D4624">
        <f t="shared" si="288"/>
        <v>207</v>
      </c>
      <c r="E4624" s="9">
        <f t="shared" si="289"/>
        <v>54.887</v>
      </c>
      <c r="F4624" s="9">
        <f t="shared" si="290"/>
        <v>0</v>
      </c>
      <c r="G4624" s="9">
        <f t="shared" si="291"/>
        <v>0</v>
      </c>
    </row>
    <row r="4625" spans="1:7" x14ac:dyDescent="0.25">
      <c r="A4625">
        <v>0.56342999999999999</v>
      </c>
      <c r="B4625">
        <v>5.9999999999999995E-4</v>
      </c>
      <c r="C4625">
        <v>7.8780000000000003E-2</v>
      </c>
      <c r="D4625">
        <f t="shared" si="288"/>
        <v>207</v>
      </c>
      <c r="E4625" s="9">
        <f t="shared" si="289"/>
        <v>56.342999999999996</v>
      </c>
      <c r="F4625" s="9">
        <f t="shared" si="290"/>
        <v>0</v>
      </c>
      <c r="G4625" s="9">
        <f t="shared" si="291"/>
        <v>0</v>
      </c>
    </row>
    <row r="4626" spans="1:7" x14ac:dyDescent="0.25">
      <c r="A4626">
        <v>0.57421999999999995</v>
      </c>
      <c r="B4626">
        <v>0.1052</v>
      </c>
      <c r="C4626">
        <v>7.5639999999999999E-2</v>
      </c>
      <c r="D4626">
        <f t="shared" si="288"/>
        <v>207</v>
      </c>
      <c r="E4626" s="9">
        <f t="shared" si="289"/>
        <v>57.421999999999997</v>
      </c>
      <c r="F4626" s="9">
        <f t="shared" si="290"/>
        <v>0</v>
      </c>
      <c r="G4626" s="9">
        <f t="shared" si="291"/>
        <v>0</v>
      </c>
    </row>
    <row r="4627" spans="1:7" x14ac:dyDescent="0.25">
      <c r="A4627">
        <v>0.60116999999999998</v>
      </c>
      <c r="B4627">
        <v>0.51290000000000002</v>
      </c>
      <c r="C4627">
        <v>5.7279999999999998E-2</v>
      </c>
      <c r="D4627">
        <f t="shared" si="288"/>
        <v>207</v>
      </c>
      <c r="E4627" s="9">
        <f t="shared" si="289"/>
        <v>60.116999999999997</v>
      </c>
      <c r="F4627" s="9">
        <f t="shared" si="290"/>
        <v>0</v>
      </c>
      <c r="G4627" s="9">
        <f t="shared" si="291"/>
        <v>0</v>
      </c>
    </row>
    <row r="4628" spans="1:7" x14ac:dyDescent="0.25">
      <c r="A4628">
        <v>0.64568000000000003</v>
      </c>
      <c r="B4628">
        <v>0.75390000000000001</v>
      </c>
      <c r="C4628">
        <v>2.2030000000000001E-2</v>
      </c>
      <c r="D4628">
        <f t="shared" si="288"/>
        <v>207</v>
      </c>
      <c r="E4628" s="9">
        <f t="shared" si="289"/>
        <v>64.567999999999998</v>
      </c>
      <c r="F4628" s="9">
        <f t="shared" si="290"/>
        <v>0</v>
      </c>
      <c r="G4628" s="9">
        <f t="shared" si="291"/>
        <v>0</v>
      </c>
    </row>
    <row r="4629" spans="1:7" x14ac:dyDescent="0.25">
      <c r="A4629">
        <v>0.70030999999999999</v>
      </c>
      <c r="B4629">
        <v>0.82550000000000001</v>
      </c>
      <c r="C4629">
        <v>1.7899999999999999E-2</v>
      </c>
      <c r="D4629">
        <f t="shared" si="288"/>
        <v>207</v>
      </c>
      <c r="E4629" s="9">
        <f t="shared" si="289"/>
        <v>70.031000000000006</v>
      </c>
      <c r="F4629" s="9">
        <f t="shared" si="290"/>
        <v>0</v>
      </c>
      <c r="G4629" s="9">
        <f t="shared" si="291"/>
        <v>0</v>
      </c>
    </row>
    <row r="4630" spans="1:7" x14ac:dyDescent="0.25">
      <c r="A4630">
        <v>0.75488999999999995</v>
      </c>
      <c r="B4630">
        <v>0.83720000000000006</v>
      </c>
      <c r="C4630">
        <v>1.3520000000000001E-2</v>
      </c>
      <c r="D4630">
        <f t="shared" si="288"/>
        <v>207</v>
      </c>
      <c r="E4630" s="9">
        <f t="shared" si="289"/>
        <v>75.48899999999999</v>
      </c>
      <c r="F4630" s="9">
        <f t="shared" si="290"/>
        <v>0</v>
      </c>
      <c r="G4630" s="9">
        <f t="shared" si="291"/>
        <v>0</v>
      </c>
    </row>
    <row r="4631" spans="1:7" x14ac:dyDescent="0.25">
      <c r="A4631">
        <v>0.79812000000000005</v>
      </c>
      <c r="B4631">
        <v>0.81230000000000002</v>
      </c>
      <c r="C4631">
        <v>1.4999999999999999E-2</v>
      </c>
      <c r="D4631">
        <f t="shared" si="288"/>
        <v>207</v>
      </c>
      <c r="E4631" s="9">
        <f t="shared" si="289"/>
        <v>79.812000000000012</v>
      </c>
      <c r="F4631" s="9">
        <f t="shared" si="290"/>
        <v>0</v>
      </c>
      <c r="G4631" s="9">
        <f t="shared" si="291"/>
        <v>0</v>
      </c>
    </row>
    <row r="4632" spans="1:7" x14ac:dyDescent="0.25">
      <c r="A4632">
        <v>0.83640000000000003</v>
      </c>
      <c r="B4632">
        <v>0.7157</v>
      </c>
      <c r="C4632">
        <v>3.6040000000000003E-2</v>
      </c>
      <c r="D4632">
        <f t="shared" si="288"/>
        <v>203.36</v>
      </c>
      <c r="E4632" s="9">
        <f t="shared" si="289"/>
        <v>80.000000000000014</v>
      </c>
      <c r="F4632" s="9">
        <f t="shared" si="290"/>
        <v>0</v>
      </c>
      <c r="G4632" s="9">
        <f t="shared" si="291"/>
        <v>0</v>
      </c>
    </row>
    <row r="4633" spans="1:7" x14ac:dyDescent="0.25">
      <c r="A4633">
        <v>0.86724999999999997</v>
      </c>
      <c r="B4633">
        <v>0.71189999999999998</v>
      </c>
      <c r="C4633">
        <v>6.1580000000000003E-2</v>
      </c>
      <c r="D4633">
        <f t="shared" si="288"/>
        <v>196.63500000000002</v>
      </c>
      <c r="E4633" s="9">
        <f t="shared" si="289"/>
        <v>80</v>
      </c>
      <c r="F4633" s="9">
        <f t="shared" si="290"/>
        <v>0</v>
      </c>
      <c r="G4633" s="9">
        <f t="shared" si="291"/>
        <v>0</v>
      </c>
    </row>
    <row r="4634" spans="1:7" x14ac:dyDescent="0.25">
      <c r="A4634">
        <v>0.88712000000000002</v>
      </c>
      <c r="B4634">
        <v>0.69279999999999997</v>
      </c>
      <c r="C4634">
        <v>0.10399</v>
      </c>
      <c r="D4634">
        <f t="shared" si="288"/>
        <v>187.923</v>
      </c>
      <c r="E4634" s="9">
        <f t="shared" si="289"/>
        <v>79.999999999999986</v>
      </c>
      <c r="F4634" s="9">
        <f t="shared" si="290"/>
        <v>0</v>
      </c>
      <c r="G4634" s="9">
        <f t="shared" si="291"/>
        <v>0</v>
      </c>
    </row>
    <row r="4635" spans="1:7" x14ac:dyDescent="0.25">
      <c r="A4635">
        <v>0.89771999999999996</v>
      </c>
      <c r="B4635">
        <v>0.5766</v>
      </c>
      <c r="C4635">
        <v>0.11192000000000001</v>
      </c>
      <c r="D4635">
        <f t="shared" si="288"/>
        <v>178.15100000000001</v>
      </c>
      <c r="E4635" s="9">
        <f t="shared" si="289"/>
        <v>80</v>
      </c>
      <c r="F4635" s="9">
        <f t="shared" si="290"/>
        <v>0</v>
      </c>
      <c r="G4635" s="9">
        <f t="shared" si="291"/>
        <v>0</v>
      </c>
    </row>
    <row r="4636" spans="1:7" x14ac:dyDescent="0.25">
      <c r="A4636">
        <v>0.89536000000000004</v>
      </c>
      <c r="B4636">
        <v>0.4224</v>
      </c>
      <c r="C4636">
        <v>0.14024</v>
      </c>
      <c r="D4636">
        <f t="shared" si="288"/>
        <v>168.61500000000001</v>
      </c>
      <c r="E4636" s="9">
        <f t="shared" si="289"/>
        <v>80</v>
      </c>
      <c r="F4636" s="9">
        <f t="shared" si="290"/>
        <v>0</v>
      </c>
      <c r="G4636" s="9">
        <f t="shared" si="291"/>
        <v>0</v>
      </c>
    </row>
    <row r="4637" spans="1:7" x14ac:dyDescent="0.25">
      <c r="A4637">
        <v>0.88295000000000001</v>
      </c>
      <c r="B4637">
        <v>0.2717</v>
      </c>
      <c r="C4637">
        <v>0.1323</v>
      </c>
      <c r="D4637">
        <f t="shared" si="288"/>
        <v>160.32</v>
      </c>
      <c r="E4637" s="9">
        <f t="shared" si="289"/>
        <v>79.999999999999986</v>
      </c>
      <c r="F4637" s="9">
        <f t="shared" si="290"/>
        <v>0</v>
      </c>
      <c r="G4637" s="9">
        <f t="shared" si="291"/>
        <v>0</v>
      </c>
    </row>
    <row r="4638" spans="1:7" x14ac:dyDescent="0.25">
      <c r="A4638">
        <v>0.84960000000000002</v>
      </c>
      <c r="B4638">
        <v>0.1643</v>
      </c>
      <c r="C4638">
        <v>0.11745999999999999</v>
      </c>
      <c r="D4638">
        <f t="shared" si="288"/>
        <v>155.35999999999999</v>
      </c>
      <c r="E4638" s="9">
        <f t="shared" si="289"/>
        <v>80</v>
      </c>
      <c r="F4638" s="9">
        <f t="shared" si="290"/>
        <v>0</v>
      </c>
      <c r="G4638" s="9">
        <f t="shared" si="291"/>
        <v>0</v>
      </c>
    </row>
    <row r="4639" spans="1:7" x14ac:dyDescent="0.25">
      <c r="A4639">
        <v>0.81118000000000001</v>
      </c>
      <c r="B4639">
        <v>2.5000000000000001E-2</v>
      </c>
      <c r="C4639">
        <v>0.10721</v>
      </c>
      <c r="D4639">
        <f t="shared" si="288"/>
        <v>154.24199999999999</v>
      </c>
      <c r="E4639" s="9">
        <f t="shared" si="289"/>
        <v>80</v>
      </c>
      <c r="F4639" s="9">
        <f t="shared" si="290"/>
        <v>0</v>
      </c>
      <c r="G4639" s="9">
        <f t="shared" si="291"/>
        <v>0</v>
      </c>
    </row>
    <row r="4640" spans="1:7" x14ac:dyDescent="0.25">
      <c r="A4640">
        <v>0.78369999999999995</v>
      </c>
      <c r="B4640">
        <v>0</v>
      </c>
      <c r="C4640">
        <v>0.12279</v>
      </c>
      <c r="D4640">
        <f t="shared" si="288"/>
        <v>155.87200000000001</v>
      </c>
      <c r="E4640" s="9">
        <f t="shared" si="289"/>
        <v>80.000000000000014</v>
      </c>
      <c r="F4640" s="9">
        <f t="shared" si="290"/>
        <v>0</v>
      </c>
      <c r="G4640" s="9">
        <f t="shared" si="291"/>
        <v>0</v>
      </c>
    </row>
    <row r="4641" spans="1:7" x14ac:dyDescent="0.25">
      <c r="A4641">
        <v>0.745</v>
      </c>
      <c r="B4641">
        <v>0</v>
      </c>
      <c r="C4641">
        <v>0.15507000000000001</v>
      </c>
      <c r="D4641">
        <f t="shared" si="288"/>
        <v>161.37200000000001</v>
      </c>
      <c r="E4641" s="9">
        <f t="shared" si="289"/>
        <v>80</v>
      </c>
      <c r="F4641" s="9">
        <f t="shared" si="290"/>
        <v>0</v>
      </c>
      <c r="G4641" s="9">
        <f t="shared" si="291"/>
        <v>0</v>
      </c>
    </row>
    <row r="4642" spans="1:7" x14ac:dyDescent="0.25">
      <c r="A4642">
        <v>0.69450000000000001</v>
      </c>
      <c r="B4642">
        <v>0</v>
      </c>
      <c r="C4642">
        <v>0.16933000000000001</v>
      </c>
      <c r="D4642">
        <f t="shared" si="288"/>
        <v>171.92200000000003</v>
      </c>
      <c r="E4642" s="9">
        <f t="shared" si="289"/>
        <v>80.000000000000014</v>
      </c>
      <c r="F4642" s="9">
        <f t="shared" si="290"/>
        <v>0</v>
      </c>
      <c r="G4642" s="9">
        <f t="shared" si="291"/>
        <v>0</v>
      </c>
    </row>
    <row r="4643" spans="1:7" x14ac:dyDescent="0.25">
      <c r="A4643">
        <v>0.64005999999999996</v>
      </c>
      <c r="B4643">
        <v>0</v>
      </c>
      <c r="C4643">
        <v>0.19397</v>
      </c>
      <c r="D4643">
        <f t="shared" si="288"/>
        <v>187.91600000000003</v>
      </c>
      <c r="E4643" s="9">
        <f t="shared" si="289"/>
        <v>80</v>
      </c>
      <c r="F4643" s="9">
        <f t="shared" si="290"/>
        <v>0</v>
      </c>
      <c r="G4643" s="9">
        <f t="shared" si="291"/>
        <v>0</v>
      </c>
    </row>
    <row r="4644" spans="1:7" x14ac:dyDescent="0.25">
      <c r="A4644">
        <v>0.59931000000000001</v>
      </c>
      <c r="B4644">
        <v>0</v>
      </c>
      <c r="C4644">
        <v>0.18271999999999999</v>
      </c>
      <c r="D4644">
        <f t="shared" si="288"/>
        <v>207</v>
      </c>
      <c r="E4644" s="9">
        <f t="shared" si="289"/>
        <v>79.014999999999972</v>
      </c>
      <c r="F4644" s="9">
        <f t="shared" si="290"/>
        <v>0</v>
      </c>
      <c r="G4644" s="9">
        <f t="shared" si="291"/>
        <v>0</v>
      </c>
    </row>
    <row r="4645" spans="1:7" x14ac:dyDescent="0.25">
      <c r="A4645">
        <v>0.56638999999999995</v>
      </c>
      <c r="B4645">
        <v>0</v>
      </c>
      <c r="C4645">
        <v>0.17280000000000001</v>
      </c>
      <c r="D4645">
        <f t="shared" si="288"/>
        <v>207</v>
      </c>
      <c r="E4645" s="9">
        <f t="shared" si="289"/>
        <v>56.638999999999996</v>
      </c>
      <c r="F4645" s="9">
        <f t="shared" si="290"/>
        <v>0</v>
      </c>
      <c r="G4645" s="9">
        <f t="shared" si="291"/>
        <v>0</v>
      </c>
    </row>
    <row r="4646" spans="1:7" x14ac:dyDescent="0.25">
      <c r="A4646">
        <v>0.54015999999999997</v>
      </c>
      <c r="B4646">
        <v>0</v>
      </c>
      <c r="C4646">
        <v>0.15928999999999999</v>
      </c>
      <c r="D4646">
        <f t="shared" si="288"/>
        <v>207</v>
      </c>
      <c r="E4646" s="9">
        <f t="shared" si="289"/>
        <v>54.015999999999998</v>
      </c>
      <c r="F4646" s="9">
        <f t="shared" si="290"/>
        <v>0</v>
      </c>
      <c r="G4646" s="9">
        <f t="shared" si="291"/>
        <v>0</v>
      </c>
    </row>
    <row r="4647" spans="1:7" x14ac:dyDescent="0.25">
      <c r="A4647">
        <v>0.52676999999999996</v>
      </c>
      <c r="B4647">
        <v>0</v>
      </c>
      <c r="C4647">
        <v>0.12792000000000001</v>
      </c>
      <c r="D4647">
        <f t="shared" si="288"/>
        <v>207</v>
      </c>
      <c r="E4647" s="9">
        <f t="shared" si="289"/>
        <v>52.676999999999992</v>
      </c>
      <c r="F4647" s="9">
        <f t="shared" si="290"/>
        <v>0</v>
      </c>
      <c r="G4647" s="9">
        <f t="shared" si="291"/>
        <v>0</v>
      </c>
    </row>
    <row r="4648" spans="1:7" x14ac:dyDescent="0.25">
      <c r="A4648">
        <v>0.52151000000000003</v>
      </c>
      <c r="B4648">
        <v>0</v>
      </c>
      <c r="C4648">
        <v>9.5469999999999999E-2</v>
      </c>
      <c r="D4648">
        <f t="shared" si="288"/>
        <v>207</v>
      </c>
      <c r="E4648" s="9">
        <f t="shared" si="289"/>
        <v>52.151000000000003</v>
      </c>
      <c r="F4648" s="9">
        <f t="shared" si="290"/>
        <v>0</v>
      </c>
      <c r="G4648" s="9">
        <f t="shared" si="291"/>
        <v>0</v>
      </c>
    </row>
    <row r="4649" spans="1:7" x14ac:dyDescent="0.25">
      <c r="A4649">
        <v>0.52393000000000001</v>
      </c>
      <c r="B4649">
        <v>5.9999999999999995E-4</v>
      </c>
      <c r="C4649">
        <v>7.1419999999999997E-2</v>
      </c>
      <c r="D4649">
        <f t="shared" si="288"/>
        <v>207</v>
      </c>
      <c r="E4649" s="9">
        <f t="shared" si="289"/>
        <v>52.393000000000001</v>
      </c>
      <c r="F4649" s="9">
        <f t="shared" si="290"/>
        <v>0</v>
      </c>
      <c r="G4649" s="9">
        <f t="shared" si="291"/>
        <v>0</v>
      </c>
    </row>
    <row r="4650" spans="1:7" x14ac:dyDescent="0.25">
      <c r="A4650">
        <v>0.52471999999999996</v>
      </c>
      <c r="B4650">
        <v>8.8099999999999998E-2</v>
      </c>
      <c r="C4650">
        <v>4.8809999999999999E-2</v>
      </c>
      <c r="D4650">
        <f t="shared" si="288"/>
        <v>207</v>
      </c>
      <c r="E4650" s="9">
        <f t="shared" si="289"/>
        <v>52.471999999999994</v>
      </c>
      <c r="F4650" s="9">
        <f t="shared" si="290"/>
        <v>0</v>
      </c>
      <c r="G4650" s="9">
        <f t="shared" si="291"/>
        <v>0</v>
      </c>
    </row>
    <row r="4651" spans="1:7" x14ac:dyDescent="0.25">
      <c r="A4651">
        <v>0.55447000000000002</v>
      </c>
      <c r="B4651">
        <v>0.34499999999999997</v>
      </c>
      <c r="C4651">
        <v>3.7859999999999998E-2</v>
      </c>
      <c r="D4651">
        <f t="shared" si="288"/>
        <v>207</v>
      </c>
      <c r="E4651" s="9">
        <f t="shared" si="289"/>
        <v>55.447000000000003</v>
      </c>
      <c r="F4651" s="9">
        <f t="shared" si="290"/>
        <v>0</v>
      </c>
      <c r="G4651" s="9">
        <f t="shared" si="291"/>
        <v>0</v>
      </c>
    </row>
    <row r="4652" spans="1:7" x14ac:dyDescent="0.25">
      <c r="A4652">
        <v>0.60606000000000004</v>
      </c>
      <c r="B4652">
        <v>0.60070000000000001</v>
      </c>
      <c r="C4652">
        <v>1.306E-2</v>
      </c>
      <c r="D4652">
        <f t="shared" si="288"/>
        <v>207</v>
      </c>
      <c r="E4652" s="9">
        <f t="shared" si="289"/>
        <v>60.606000000000002</v>
      </c>
      <c r="F4652" s="9">
        <f t="shared" si="290"/>
        <v>0</v>
      </c>
      <c r="G4652" s="9">
        <f t="shared" si="291"/>
        <v>0</v>
      </c>
    </row>
    <row r="4653" spans="1:7" x14ac:dyDescent="0.25">
      <c r="A4653">
        <v>0.66501999999999994</v>
      </c>
      <c r="B4653">
        <v>0.75380000000000003</v>
      </c>
      <c r="C4653">
        <v>1.0829999999999999E-2</v>
      </c>
      <c r="D4653">
        <f t="shared" si="288"/>
        <v>207</v>
      </c>
      <c r="E4653" s="9">
        <f t="shared" si="289"/>
        <v>66.501999999999995</v>
      </c>
      <c r="F4653" s="9">
        <f t="shared" si="290"/>
        <v>0</v>
      </c>
      <c r="G4653" s="9">
        <f t="shared" si="291"/>
        <v>0</v>
      </c>
    </row>
    <row r="4654" spans="1:7" x14ac:dyDescent="0.25">
      <c r="A4654">
        <v>0.72014</v>
      </c>
      <c r="B4654">
        <v>0.77700000000000002</v>
      </c>
      <c r="C4654">
        <v>1.8350000000000002E-2</v>
      </c>
      <c r="D4654">
        <f t="shared" si="288"/>
        <v>207</v>
      </c>
      <c r="E4654" s="9">
        <f t="shared" si="289"/>
        <v>72.013999999999996</v>
      </c>
      <c r="F4654" s="9">
        <f t="shared" si="290"/>
        <v>0</v>
      </c>
      <c r="G4654" s="9">
        <f t="shared" si="291"/>
        <v>0</v>
      </c>
    </row>
    <row r="4655" spans="1:7" x14ac:dyDescent="0.25">
      <c r="A4655">
        <v>0.76378999999999997</v>
      </c>
      <c r="B4655">
        <v>0.76910000000000001</v>
      </c>
      <c r="C4655">
        <v>6.0339999999999998E-2</v>
      </c>
      <c r="D4655">
        <f t="shared" si="288"/>
        <v>207</v>
      </c>
      <c r="E4655" s="9">
        <f t="shared" si="289"/>
        <v>76.378999999999991</v>
      </c>
      <c r="F4655" s="9">
        <f t="shared" si="290"/>
        <v>0</v>
      </c>
      <c r="G4655" s="9">
        <f t="shared" si="291"/>
        <v>0</v>
      </c>
    </row>
    <row r="4656" spans="1:7" x14ac:dyDescent="0.25">
      <c r="A4656">
        <v>0.79813999999999996</v>
      </c>
      <c r="B4656">
        <v>0.7762</v>
      </c>
      <c r="C4656">
        <v>9.6920000000000006E-2</v>
      </c>
      <c r="D4656">
        <f t="shared" si="288"/>
        <v>207</v>
      </c>
      <c r="E4656" s="9">
        <f t="shared" si="289"/>
        <v>79.813999999999993</v>
      </c>
      <c r="F4656" s="9">
        <f t="shared" si="290"/>
        <v>0</v>
      </c>
      <c r="G4656" s="9">
        <f t="shared" si="291"/>
        <v>0</v>
      </c>
    </row>
    <row r="4657" spans="1:7" x14ac:dyDescent="0.25">
      <c r="A4657">
        <v>0.81467999999999996</v>
      </c>
      <c r="B4657">
        <v>0.74780000000000002</v>
      </c>
      <c r="C4657">
        <v>0.13614000000000001</v>
      </c>
      <c r="D4657">
        <f t="shared" si="288"/>
        <v>205.53200000000001</v>
      </c>
      <c r="E4657" s="9">
        <f t="shared" si="289"/>
        <v>80</v>
      </c>
      <c r="F4657" s="9">
        <f t="shared" si="290"/>
        <v>0</v>
      </c>
      <c r="G4657" s="9">
        <f t="shared" si="291"/>
        <v>0</v>
      </c>
    </row>
    <row r="4658" spans="1:7" x14ac:dyDescent="0.25">
      <c r="A4658">
        <v>0.82599999999999996</v>
      </c>
      <c r="B4658">
        <v>0.68869999999999998</v>
      </c>
      <c r="C4658">
        <v>0.14362</v>
      </c>
      <c r="D4658">
        <f t="shared" si="288"/>
        <v>202.93200000000004</v>
      </c>
      <c r="E4658" s="9">
        <f t="shared" si="289"/>
        <v>80.000000000000028</v>
      </c>
      <c r="F4658" s="9">
        <f t="shared" si="290"/>
        <v>0</v>
      </c>
      <c r="G4658" s="9">
        <f t="shared" si="291"/>
        <v>0</v>
      </c>
    </row>
    <row r="4659" spans="1:7" x14ac:dyDescent="0.25">
      <c r="A4659">
        <v>0.83755000000000002</v>
      </c>
      <c r="B4659">
        <v>0.6986</v>
      </c>
      <c r="C4659">
        <v>0.16255</v>
      </c>
      <c r="D4659">
        <f t="shared" si="288"/>
        <v>199.17700000000002</v>
      </c>
      <c r="E4659" s="9">
        <f t="shared" si="289"/>
        <v>79.999999999999972</v>
      </c>
      <c r="F4659" s="9">
        <f t="shared" si="290"/>
        <v>0</v>
      </c>
      <c r="G4659" s="9">
        <f t="shared" si="291"/>
        <v>0</v>
      </c>
    </row>
    <row r="4660" spans="1:7" x14ac:dyDescent="0.25">
      <c r="A4660">
        <v>0.84384000000000003</v>
      </c>
      <c r="B4660">
        <v>0.65359999999999996</v>
      </c>
      <c r="C4660">
        <v>0.16961999999999999</v>
      </c>
      <c r="D4660">
        <f t="shared" si="288"/>
        <v>194.79300000000001</v>
      </c>
      <c r="E4660" s="9">
        <f t="shared" si="289"/>
        <v>79.999999999999986</v>
      </c>
      <c r="F4660" s="9">
        <f t="shared" si="290"/>
        <v>0</v>
      </c>
      <c r="G4660" s="9">
        <f t="shared" si="291"/>
        <v>0</v>
      </c>
    </row>
    <row r="4661" spans="1:7" x14ac:dyDescent="0.25">
      <c r="A4661">
        <v>0.83204</v>
      </c>
      <c r="B4661">
        <v>0.52990000000000004</v>
      </c>
      <c r="C4661">
        <v>0.15656</v>
      </c>
      <c r="D4661">
        <f t="shared" si="288"/>
        <v>191.589</v>
      </c>
      <c r="E4661" s="9">
        <f t="shared" si="289"/>
        <v>79.999999999999986</v>
      </c>
      <c r="F4661" s="9">
        <f t="shared" si="290"/>
        <v>0</v>
      </c>
      <c r="G4661" s="9">
        <f t="shared" si="291"/>
        <v>0</v>
      </c>
    </row>
    <row r="4662" spans="1:7" x14ac:dyDescent="0.25">
      <c r="A4662">
        <v>0.81135000000000002</v>
      </c>
      <c r="B4662">
        <v>0.2366</v>
      </c>
      <c r="C4662">
        <v>0.14788000000000001</v>
      </c>
      <c r="D4662">
        <f t="shared" si="288"/>
        <v>190.45400000000001</v>
      </c>
      <c r="E4662" s="9">
        <f t="shared" si="289"/>
        <v>80.000000000000014</v>
      </c>
      <c r="F4662" s="9">
        <f t="shared" si="290"/>
        <v>0</v>
      </c>
      <c r="G4662" s="9">
        <f t="shared" si="291"/>
        <v>0</v>
      </c>
    </row>
    <row r="4663" spans="1:7" x14ac:dyDescent="0.25">
      <c r="A4663">
        <v>0.77800000000000002</v>
      </c>
      <c r="B4663">
        <v>2.06E-2</v>
      </c>
      <c r="C4663">
        <v>0.15106</v>
      </c>
      <c r="D4663">
        <f t="shared" si="288"/>
        <v>192.654</v>
      </c>
      <c r="E4663" s="9">
        <f t="shared" si="289"/>
        <v>79.999999999999986</v>
      </c>
      <c r="F4663" s="9">
        <f t="shared" si="290"/>
        <v>0</v>
      </c>
      <c r="G4663" s="9">
        <f t="shared" si="291"/>
        <v>0</v>
      </c>
    </row>
    <row r="4664" spans="1:7" x14ac:dyDescent="0.25">
      <c r="A4664">
        <v>0.75827999999999995</v>
      </c>
      <c r="B4664">
        <v>0</v>
      </c>
      <c r="C4664">
        <v>0.16900000000000001</v>
      </c>
      <c r="D4664">
        <f t="shared" si="288"/>
        <v>196.82600000000002</v>
      </c>
      <c r="E4664" s="9">
        <f t="shared" si="289"/>
        <v>80.000000000000014</v>
      </c>
      <c r="F4664" s="9">
        <f t="shared" si="290"/>
        <v>0</v>
      </c>
      <c r="G4664" s="9">
        <f t="shared" si="291"/>
        <v>0</v>
      </c>
    </row>
    <row r="4665" spans="1:7" x14ac:dyDescent="0.25">
      <c r="A4665">
        <v>0.72990999999999995</v>
      </c>
      <c r="B4665">
        <v>0</v>
      </c>
      <c r="C4665">
        <v>0.19073999999999999</v>
      </c>
      <c r="D4665">
        <f t="shared" si="288"/>
        <v>203.83500000000004</v>
      </c>
      <c r="E4665" s="9">
        <f t="shared" si="289"/>
        <v>80.000000000000014</v>
      </c>
      <c r="F4665" s="9">
        <f t="shared" si="290"/>
        <v>0</v>
      </c>
      <c r="G4665" s="9">
        <f t="shared" si="291"/>
        <v>0</v>
      </c>
    </row>
    <row r="4666" spans="1:7" x14ac:dyDescent="0.25">
      <c r="A4666">
        <v>0.68903999999999999</v>
      </c>
      <c r="B4666">
        <v>0</v>
      </c>
      <c r="C4666">
        <v>0.19595000000000001</v>
      </c>
      <c r="D4666">
        <f t="shared" si="288"/>
        <v>207</v>
      </c>
      <c r="E4666" s="9">
        <f t="shared" si="289"/>
        <v>72.06899999999996</v>
      </c>
      <c r="F4666" s="9">
        <f t="shared" si="290"/>
        <v>0</v>
      </c>
      <c r="G4666" s="9">
        <f t="shared" si="291"/>
        <v>0</v>
      </c>
    </row>
    <row r="4667" spans="1:7" x14ac:dyDescent="0.25">
      <c r="A4667">
        <v>0.64441999999999999</v>
      </c>
      <c r="B4667">
        <v>0</v>
      </c>
      <c r="C4667">
        <v>0.17285</v>
      </c>
      <c r="D4667">
        <f t="shared" si="288"/>
        <v>207</v>
      </c>
      <c r="E4667" s="9">
        <f t="shared" si="289"/>
        <v>64.441999999999993</v>
      </c>
      <c r="F4667" s="9">
        <f t="shared" si="290"/>
        <v>0</v>
      </c>
      <c r="G4667" s="9">
        <f t="shared" si="291"/>
        <v>0</v>
      </c>
    </row>
    <row r="4668" spans="1:7" x14ac:dyDescent="0.25">
      <c r="A4668">
        <v>0.60450999999999999</v>
      </c>
      <c r="B4668">
        <v>0</v>
      </c>
      <c r="C4668">
        <v>0.14602000000000001</v>
      </c>
      <c r="D4668">
        <f t="shared" si="288"/>
        <v>207</v>
      </c>
      <c r="E4668" s="9">
        <f t="shared" si="289"/>
        <v>60.451000000000001</v>
      </c>
      <c r="F4668" s="9">
        <f t="shared" si="290"/>
        <v>0</v>
      </c>
      <c r="G4668" s="9">
        <f t="shared" si="291"/>
        <v>0</v>
      </c>
    </row>
    <row r="4669" spans="1:7" x14ac:dyDescent="0.25">
      <c r="A4669">
        <v>0.57330999999999999</v>
      </c>
      <c r="B4669">
        <v>0</v>
      </c>
      <c r="C4669">
        <v>0.13309000000000001</v>
      </c>
      <c r="D4669">
        <f t="shared" si="288"/>
        <v>207</v>
      </c>
      <c r="E4669" s="9">
        <f t="shared" si="289"/>
        <v>57.330999999999996</v>
      </c>
      <c r="F4669" s="9">
        <f t="shared" si="290"/>
        <v>0</v>
      </c>
      <c r="G4669" s="9">
        <f t="shared" si="291"/>
        <v>0</v>
      </c>
    </row>
    <row r="4670" spans="1:7" x14ac:dyDescent="0.25">
      <c r="A4670">
        <v>0.55028999999999995</v>
      </c>
      <c r="B4670">
        <v>0</v>
      </c>
      <c r="C4670">
        <v>0.12131</v>
      </c>
      <c r="D4670">
        <f t="shared" si="288"/>
        <v>207</v>
      </c>
      <c r="E4670" s="9">
        <f t="shared" si="289"/>
        <v>55.028999999999996</v>
      </c>
      <c r="F4670" s="9">
        <f t="shared" si="290"/>
        <v>0</v>
      </c>
      <c r="G4670" s="9">
        <f t="shared" si="291"/>
        <v>0</v>
      </c>
    </row>
    <row r="4671" spans="1:7" x14ac:dyDescent="0.25">
      <c r="A4671">
        <v>0.53556000000000004</v>
      </c>
      <c r="B4671">
        <v>0</v>
      </c>
      <c r="C4671">
        <v>0.10432</v>
      </c>
      <c r="D4671">
        <f t="shared" si="288"/>
        <v>207</v>
      </c>
      <c r="E4671" s="9">
        <f t="shared" si="289"/>
        <v>53.556000000000004</v>
      </c>
      <c r="F4671" s="9">
        <f t="shared" si="290"/>
        <v>0</v>
      </c>
      <c r="G4671" s="9">
        <f t="shared" si="291"/>
        <v>0</v>
      </c>
    </row>
    <row r="4672" spans="1:7" x14ac:dyDescent="0.25">
      <c r="A4672">
        <v>0.52739999999999998</v>
      </c>
      <c r="B4672">
        <v>0</v>
      </c>
      <c r="C4672">
        <v>8.022E-2</v>
      </c>
      <c r="D4672">
        <f t="shared" si="288"/>
        <v>207</v>
      </c>
      <c r="E4672" s="9">
        <f t="shared" si="289"/>
        <v>52.739999999999995</v>
      </c>
      <c r="F4672" s="9">
        <f t="shared" si="290"/>
        <v>0</v>
      </c>
      <c r="G4672" s="9">
        <f t="shared" si="291"/>
        <v>0</v>
      </c>
    </row>
    <row r="4673" spans="1:7" x14ac:dyDescent="0.25">
      <c r="A4673">
        <v>0.52632999999999996</v>
      </c>
      <c r="B4673">
        <v>2.9999999999999997E-4</v>
      </c>
      <c r="C4673">
        <v>6.4390000000000003E-2</v>
      </c>
      <c r="D4673">
        <f t="shared" si="288"/>
        <v>207</v>
      </c>
      <c r="E4673" s="9">
        <f t="shared" si="289"/>
        <v>52.632999999999996</v>
      </c>
      <c r="F4673" s="9">
        <f t="shared" si="290"/>
        <v>0</v>
      </c>
      <c r="G4673" s="9">
        <f t="shared" si="291"/>
        <v>0</v>
      </c>
    </row>
    <row r="4674" spans="1:7" x14ac:dyDescent="0.25">
      <c r="A4674">
        <v>0.52088999999999996</v>
      </c>
      <c r="B4674">
        <v>0.11119999999999999</v>
      </c>
      <c r="C4674">
        <v>4.6289999999999998E-2</v>
      </c>
      <c r="D4674">
        <f t="shared" si="288"/>
        <v>207</v>
      </c>
      <c r="E4674" s="9">
        <f t="shared" si="289"/>
        <v>52.088999999999999</v>
      </c>
      <c r="F4674" s="9">
        <f t="shared" si="290"/>
        <v>0</v>
      </c>
      <c r="G4674" s="9">
        <f t="shared" si="291"/>
        <v>0</v>
      </c>
    </row>
    <row r="4675" spans="1:7" x14ac:dyDescent="0.25">
      <c r="A4675">
        <v>0.54310000000000003</v>
      </c>
      <c r="B4675">
        <v>0.54720000000000002</v>
      </c>
      <c r="C4675">
        <v>3.968E-2</v>
      </c>
      <c r="D4675">
        <f t="shared" si="288"/>
        <v>207</v>
      </c>
      <c r="E4675" s="9">
        <f t="shared" si="289"/>
        <v>54.31</v>
      </c>
      <c r="F4675" s="9">
        <f t="shared" si="290"/>
        <v>0</v>
      </c>
      <c r="G4675" s="9">
        <f t="shared" si="291"/>
        <v>0</v>
      </c>
    </row>
    <row r="4676" spans="1:7" x14ac:dyDescent="0.25">
      <c r="A4676">
        <v>0.58414999999999995</v>
      </c>
      <c r="B4676">
        <v>0.77939999999999998</v>
      </c>
      <c r="C4676">
        <v>3.0210000000000001E-2</v>
      </c>
      <c r="D4676">
        <f t="shared" si="288"/>
        <v>207</v>
      </c>
      <c r="E4676" s="9">
        <f t="shared" si="289"/>
        <v>58.414999999999992</v>
      </c>
      <c r="F4676" s="9">
        <f t="shared" si="290"/>
        <v>0</v>
      </c>
      <c r="G4676" s="9">
        <f t="shared" si="291"/>
        <v>0</v>
      </c>
    </row>
    <row r="4677" spans="1:7" x14ac:dyDescent="0.25">
      <c r="A4677">
        <v>0.63197000000000003</v>
      </c>
      <c r="B4677">
        <v>0.82520000000000004</v>
      </c>
      <c r="C4677">
        <v>3.4880000000000001E-2</v>
      </c>
      <c r="D4677">
        <f t="shared" si="288"/>
        <v>207</v>
      </c>
      <c r="E4677" s="9">
        <f t="shared" si="289"/>
        <v>63.197000000000003</v>
      </c>
      <c r="F4677" s="9">
        <f t="shared" si="290"/>
        <v>0</v>
      </c>
      <c r="G4677" s="9">
        <f t="shared" si="291"/>
        <v>0</v>
      </c>
    </row>
    <row r="4678" spans="1:7" x14ac:dyDescent="0.25">
      <c r="A4678">
        <v>0.67628999999999995</v>
      </c>
      <c r="B4678">
        <v>0.79459999999999997</v>
      </c>
      <c r="C4678">
        <v>4.2070000000000003E-2</v>
      </c>
      <c r="D4678">
        <f t="shared" si="288"/>
        <v>207</v>
      </c>
      <c r="E4678" s="9">
        <f t="shared" si="289"/>
        <v>67.628999999999991</v>
      </c>
      <c r="F4678" s="9">
        <f t="shared" si="290"/>
        <v>0</v>
      </c>
      <c r="G4678" s="9">
        <f t="shared" si="291"/>
        <v>0</v>
      </c>
    </row>
    <row r="4679" spans="1:7" x14ac:dyDescent="0.25">
      <c r="A4679">
        <v>0.71382000000000001</v>
      </c>
      <c r="B4679">
        <v>0.8397</v>
      </c>
      <c r="C4679">
        <v>4.8230000000000002E-2</v>
      </c>
      <c r="D4679">
        <f t="shared" si="288"/>
        <v>207</v>
      </c>
      <c r="E4679" s="9">
        <f t="shared" si="289"/>
        <v>71.382000000000005</v>
      </c>
      <c r="F4679" s="9">
        <f t="shared" si="290"/>
        <v>0</v>
      </c>
      <c r="G4679" s="9">
        <f t="shared" si="291"/>
        <v>0</v>
      </c>
    </row>
    <row r="4680" spans="1:7" x14ac:dyDescent="0.25">
      <c r="A4680">
        <v>0.74548000000000003</v>
      </c>
      <c r="B4680">
        <v>0.85229999999999995</v>
      </c>
      <c r="C4680">
        <v>5.1540000000000002E-2</v>
      </c>
      <c r="D4680">
        <f t="shared" si="288"/>
        <v>207</v>
      </c>
      <c r="E4680" s="9">
        <f t="shared" si="289"/>
        <v>74.548000000000002</v>
      </c>
      <c r="F4680" s="9">
        <f t="shared" si="290"/>
        <v>0</v>
      </c>
      <c r="G4680" s="9">
        <f t="shared" si="291"/>
        <v>0</v>
      </c>
    </row>
    <row r="4681" spans="1:7" x14ac:dyDescent="0.25">
      <c r="A4681">
        <v>0.77237</v>
      </c>
      <c r="B4681">
        <v>0.86040000000000005</v>
      </c>
      <c r="C4681">
        <v>7.6259999999999994E-2</v>
      </c>
      <c r="D4681">
        <f t="shared" si="288"/>
        <v>207</v>
      </c>
      <c r="E4681" s="9">
        <f t="shared" si="289"/>
        <v>77.236999999999995</v>
      </c>
      <c r="F4681" s="9">
        <f t="shared" si="290"/>
        <v>0</v>
      </c>
      <c r="G4681" s="9">
        <f t="shared" si="291"/>
        <v>0</v>
      </c>
    </row>
    <row r="4682" spans="1:7" x14ac:dyDescent="0.25">
      <c r="A4682">
        <v>0.79429000000000005</v>
      </c>
      <c r="B4682">
        <v>0.85189999999999999</v>
      </c>
      <c r="C4682">
        <v>0.11122</v>
      </c>
      <c r="D4682">
        <f t="shared" si="288"/>
        <v>207</v>
      </c>
      <c r="E4682" s="9">
        <f t="shared" si="289"/>
        <v>79.429000000000002</v>
      </c>
      <c r="F4682" s="9">
        <f t="shared" si="290"/>
        <v>0</v>
      </c>
      <c r="G4682" s="9">
        <f t="shared" si="291"/>
        <v>0</v>
      </c>
    </row>
    <row r="4683" spans="1:7" x14ac:dyDescent="0.25">
      <c r="A4683">
        <v>0.80859000000000003</v>
      </c>
      <c r="B4683">
        <v>0.83220000000000005</v>
      </c>
      <c r="C4683">
        <v>0.14155999999999999</v>
      </c>
      <c r="D4683">
        <f t="shared" si="288"/>
        <v>206.14099999999999</v>
      </c>
      <c r="E4683" s="9">
        <f t="shared" si="289"/>
        <v>80</v>
      </c>
      <c r="F4683" s="9">
        <f t="shared" si="290"/>
        <v>0</v>
      </c>
      <c r="G4683" s="9">
        <f t="shared" si="291"/>
        <v>0</v>
      </c>
    </row>
    <row r="4684" spans="1:7" x14ac:dyDescent="0.25">
      <c r="A4684">
        <v>0.81171000000000004</v>
      </c>
      <c r="B4684">
        <v>0.79459999999999997</v>
      </c>
      <c r="C4684">
        <v>0.15498999999999999</v>
      </c>
      <c r="D4684">
        <f t="shared" si="288"/>
        <v>204.96999999999997</v>
      </c>
      <c r="E4684" s="9">
        <f t="shared" si="289"/>
        <v>79.999999999999986</v>
      </c>
      <c r="F4684" s="9">
        <f t="shared" si="290"/>
        <v>0</v>
      </c>
      <c r="G4684" s="9">
        <f t="shared" si="291"/>
        <v>0</v>
      </c>
    </row>
    <row r="4685" spans="1:7" x14ac:dyDescent="0.25">
      <c r="A4685">
        <v>0.81086999999999998</v>
      </c>
      <c r="B4685">
        <v>0.6956</v>
      </c>
      <c r="C4685">
        <v>0.17834</v>
      </c>
      <c r="D4685">
        <f t="shared" ref="D4685:D4748" si="292">IF(D4684+A$6*B4685+A$7*C4685+A$8-A$5*A4685&lt;A$9,D4684+A$6*B4685+A$7*C4685+A$8-A$5*A4685,A$9)</f>
        <v>203.88299999999998</v>
      </c>
      <c r="E4685" s="9">
        <f t="shared" ref="E4685:E4748" si="293">IF(A$8&lt;D4685-D4684+A$5*A4685,A$8,D4685-D4684+A$5*A4685)</f>
        <v>80.000000000000014</v>
      </c>
      <c r="F4685" s="9">
        <f t="shared" ref="F4685:F4748" si="294">IF(A$6*B4685&lt;A$5*A4685-E4685,A$6*B4685,A$5*A4685-E4685+D4685-D4684)</f>
        <v>0</v>
      </c>
      <c r="G4685" s="9">
        <f t="shared" ref="G4685:G4748" si="295">IF(A$7*C4685&lt;A$5*A4685-E4685-F4685,A$7*C4685,A$5*A4685-E4685-F4685+D4685-D4684)</f>
        <v>0</v>
      </c>
    </row>
    <row r="4686" spans="1:7" x14ac:dyDescent="0.25">
      <c r="A4686">
        <v>0.79698000000000002</v>
      </c>
      <c r="B4686">
        <v>0.4113</v>
      </c>
      <c r="C4686">
        <v>0.19561999999999999</v>
      </c>
      <c r="D4686">
        <f t="shared" si="292"/>
        <v>204.18499999999997</v>
      </c>
      <c r="E4686" s="9">
        <f t="shared" si="293"/>
        <v>80</v>
      </c>
      <c r="F4686" s="9">
        <f t="shared" si="294"/>
        <v>0</v>
      </c>
      <c r="G4686" s="9">
        <f t="shared" si="295"/>
        <v>0</v>
      </c>
    </row>
    <row r="4687" spans="1:7" x14ac:dyDescent="0.25">
      <c r="A4687">
        <v>0.76685000000000003</v>
      </c>
      <c r="B4687">
        <v>5.7700000000000001E-2</v>
      </c>
      <c r="C4687">
        <v>0.19148999999999999</v>
      </c>
      <c r="D4687">
        <f t="shared" si="292"/>
        <v>207</v>
      </c>
      <c r="E4687" s="9">
        <f t="shared" si="293"/>
        <v>79.500000000000028</v>
      </c>
      <c r="F4687" s="9">
        <f t="shared" si="294"/>
        <v>0</v>
      </c>
      <c r="G4687" s="9">
        <f t="shared" si="295"/>
        <v>0</v>
      </c>
    </row>
    <row r="4688" spans="1:7" x14ac:dyDescent="0.25">
      <c r="A4688">
        <v>0.74897999999999998</v>
      </c>
      <c r="B4688">
        <v>0</v>
      </c>
      <c r="C4688">
        <v>0.18537000000000001</v>
      </c>
      <c r="D4688">
        <f t="shared" si="292"/>
        <v>207</v>
      </c>
      <c r="E4688" s="9">
        <f t="shared" si="293"/>
        <v>74.897999999999996</v>
      </c>
      <c r="F4688" s="9">
        <f t="shared" si="294"/>
        <v>0</v>
      </c>
      <c r="G4688" s="9">
        <f t="shared" si="295"/>
        <v>0</v>
      </c>
    </row>
    <row r="4689" spans="1:7" x14ac:dyDescent="0.25">
      <c r="A4689">
        <v>0.71901000000000004</v>
      </c>
      <c r="B4689">
        <v>0</v>
      </c>
      <c r="C4689">
        <v>0.18049000000000001</v>
      </c>
      <c r="D4689">
        <f t="shared" si="292"/>
        <v>207</v>
      </c>
      <c r="E4689" s="9">
        <f t="shared" si="293"/>
        <v>71.90100000000001</v>
      </c>
      <c r="F4689" s="9">
        <f t="shared" si="294"/>
        <v>0</v>
      </c>
      <c r="G4689" s="9">
        <f t="shared" si="295"/>
        <v>0</v>
      </c>
    </row>
    <row r="4690" spans="1:7" x14ac:dyDescent="0.25">
      <c r="A4690">
        <v>0.66942999999999997</v>
      </c>
      <c r="B4690">
        <v>0</v>
      </c>
      <c r="C4690">
        <v>0.18701999999999999</v>
      </c>
      <c r="D4690">
        <f t="shared" si="292"/>
        <v>207</v>
      </c>
      <c r="E4690" s="9">
        <f t="shared" si="293"/>
        <v>66.942999999999998</v>
      </c>
      <c r="F4690" s="9">
        <f t="shared" si="294"/>
        <v>0</v>
      </c>
      <c r="G4690" s="9">
        <f t="shared" si="295"/>
        <v>0</v>
      </c>
    </row>
    <row r="4691" spans="1:7" x14ac:dyDescent="0.25">
      <c r="A4691">
        <v>0.61806000000000005</v>
      </c>
      <c r="B4691">
        <v>0</v>
      </c>
      <c r="C4691">
        <v>0.18565999999999999</v>
      </c>
      <c r="D4691">
        <f t="shared" si="292"/>
        <v>207</v>
      </c>
      <c r="E4691" s="9">
        <f t="shared" si="293"/>
        <v>61.806000000000004</v>
      </c>
      <c r="F4691" s="9">
        <f t="shared" si="294"/>
        <v>0</v>
      </c>
      <c r="G4691" s="9">
        <f t="shared" si="295"/>
        <v>0</v>
      </c>
    </row>
    <row r="4692" spans="1:7" x14ac:dyDescent="0.25">
      <c r="A4692">
        <v>0.58243</v>
      </c>
      <c r="B4692">
        <v>0</v>
      </c>
      <c r="C4692">
        <v>0.20946000000000001</v>
      </c>
      <c r="D4692">
        <f t="shared" si="292"/>
        <v>207</v>
      </c>
      <c r="E4692" s="9">
        <f t="shared" si="293"/>
        <v>58.243000000000002</v>
      </c>
      <c r="F4692" s="9">
        <f t="shared" si="294"/>
        <v>0</v>
      </c>
      <c r="G4692" s="9">
        <f t="shared" si="295"/>
        <v>0</v>
      </c>
    </row>
    <row r="4693" spans="1:7" x14ac:dyDescent="0.25">
      <c r="A4693">
        <v>0.55588000000000004</v>
      </c>
      <c r="B4693">
        <v>0</v>
      </c>
      <c r="C4693">
        <v>0.22495999999999999</v>
      </c>
      <c r="D4693">
        <f t="shared" si="292"/>
        <v>207</v>
      </c>
      <c r="E4693" s="9">
        <f t="shared" si="293"/>
        <v>55.588000000000001</v>
      </c>
      <c r="F4693" s="9">
        <f t="shared" si="294"/>
        <v>0</v>
      </c>
      <c r="G4693" s="9">
        <f t="shared" si="295"/>
        <v>0</v>
      </c>
    </row>
    <row r="4694" spans="1:7" x14ac:dyDescent="0.25">
      <c r="A4694">
        <v>0.54127000000000003</v>
      </c>
      <c r="B4694">
        <v>0</v>
      </c>
      <c r="C4694">
        <v>0.20818</v>
      </c>
      <c r="D4694">
        <f t="shared" si="292"/>
        <v>207</v>
      </c>
      <c r="E4694" s="9">
        <f t="shared" si="293"/>
        <v>54.127000000000002</v>
      </c>
      <c r="F4694" s="9">
        <f t="shared" si="294"/>
        <v>0</v>
      </c>
      <c r="G4694" s="9">
        <f t="shared" si="295"/>
        <v>0</v>
      </c>
    </row>
    <row r="4695" spans="1:7" x14ac:dyDescent="0.25">
      <c r="A4695">
        <v>0.53368000000000004</v>
      </c>
      <c r="B4695">
        <v>0</v>
      </c>
      <c r="C4695">
        <v>0.16933000000000001</v>
      </c>
      <c r="D4695">
        <f t="shared" si="292"/>
        <v>207</v>
      </c>
      <c r="E4695" s="9">
        <f t="shared" si="293"/>
        <v>53.368000000000002</v>
      </c>
      <c r="F4695" s="9">
        <f t="shared" si="294"/>
        <v>0</v>
      </c>
      <c r="G4695" s="9">
        <f t="shared" si="295"/>
        <v>0</v>
      </c>
    </row>
    <row r="4696" spans="1:7" x14ac:dyDescent="0.25">
      <c r="A4696">
        <v>0.54159000000000002</v>
      </c>
      <c r="B4696">
        <v>0</v>
      </c>
      <c r="C4696">
        <v>0.15082000000000001</v>
      </c>
      <c r="D4696">
        <f t="shared" si="292"/>
        <v>207</v>
      </c>
      <c r="E4696" s="9">
        <f t="shared" si="293"/>
        <v>54.158999999999999</v>
      </c>
      <c r="F4696" s="9">
        <f t="shared" si="294"/>
        <v>0</v>
      </c>
      <c r="G4696" s="9">
        <f t="shared" si="295"/>
        <v>0</v>
      </c>
    </row>
    <row r="4697" spans="1:7" x14ac:dyDescent="0.25">
      <c r="A4697">
        <v>0.56316999999999995</v>
      </c>
      <c r="B4697">
        <v>5.0000000000000001E-4</v>
      </c>
      <c r="C4697">
        <v>0.12470000000000001</v>
      </c>
      <c r="D4697">
        <f t="shared" si="292"/>
        <v>207</v>
      </c>
      <c r="E4697" s="9">
        <f t="shared" si="293"/>
        <v>56.316999999999993</v>
      </c>
      <c r="F4697" s="9">
        <f t="shared" si="294"/>
        <v>0</v>
      </c>
      <c r="G4697" s="9">
        <f t="shared" si="295"/>
        <v>0</v>
      </c>
    </row>
    <row r="4698" spans="1:7" x14ac:dyDescent="0.25">
      <c r="A4698">
        <v>0.57872999999999997</v>
      </c>
      <c r="B4698">
        <v>0.106</v>
      </c>
      <c r="C4698">
        <v>0.11804000000000001</v>
      </c>
      <c r="D4698">
        <f t="shared" si="292"/>
        <v>207</v>
      </c>
      <c r="E4698" s="9">
        <f t="shared" si="293"/>
        <v>57.872999999999998</v>
      </c>
      <c r="F4698" s="9">
        <f t="shared" si="294"/>
        <v>0</v>
      </c>
      <c r="G4698" s="9">
        <f t="shared" si="295"/>
        <v>0</v>
      </c>
    </row>
    <row r="4699" spans="1:7" x14ac:dyDescent="0.25">
      <c r="A4699">
        <v>0.60538000000000003</v>
      </c>
      <c r="B4699">
        <v>0.51690000000000003</v>
      </c>
      <c r="C4699">
        <v>9.2369999999999994E-2</v>
      </c>
      <c r="D4699">
        <f t="shared" si="292"/>
        <v>207</v>
      </c>
      <c r="E4699" s="9">
        <f t="shared" si="293"/>
        <v>60.538000000000004</v>
      </c>
      <c r="F4699" s="9">
        <f t="shared" si="294"/>
        <v>0</v>
      </c>
      <c r="G4699" s="9">
        <f t="shared" si="295"/>
        <v>0</v>
      </c>
    </row>
    <row r="4700" spans="1:7" x14ac:dyDescent="0.25">
      <c r="A4700">
        <v>0.64622999999999997</v>
      </c>
      <c r="B4700">
        <v>0.75029999999999997</v>
      </c>
      <c r="C4700">
        <v>8.4809999999999997E-2</v>
      </c>
      <c r="D4700">
        <f t="shared" si="292"/>
        <v>207</v>
      </c>
      <c r="E4700" s="9">
        <f t="shared" si="293"/>
        <v>64.62299999999999</v>
      </c>
      <c r="F4700" s="9">
        <f t="shared" si="294"/>
        <v>0</v>
      </c>
      <c r="G4700" s="9">
        <f t="shared" si="295"/>
        <v>0</v>
      </c>
    </row>
    <row r="4701" spans="1:7" x14ac:dyDescent="0.25">
      <c r="A4701">
        <v>0.69726999999999995</v>
      </c>
      <c r="B4701">
        <v>0.8468</v>
      </c>
      <c r="C4701">
        <v>9.4560000000000005E-2</v>
      </c>
      <c r="D4701">
        <f t="shared" si="292"/>
        <v>207</v>
      </c>
      <c r="E4701" s="9">
        <f t="shared" si="293"/>
        <v>69.72699999999999</v>
      </c>
      <c r="F4701" s="9">
        <f t="shared" si="294"/>
        <v>0</v>
      </c>
      <c r="G4701" s="9">
        <f t="shared" si="295"/>
        <v>0</v>
      </c>
    </row>
    <row r="4702" spans="1:7" x14ac:dyDescent="0.25">
      <c r="A4702">
        <v>0.75134000000000001</v>
      </c>
      <c r="B4702">
        <v>0.84370000000000001</v>
      </c>
      <c r="C4702">
        <v>7.7039999999999997E-2</v>
      </c>
      <c r="D4702">
        <f t="shared" si="292"/>
        <v>207</v>
      </c>
      <c r="E4702" s="9">
        <f t="shared" si="293"/>
        <v>75.134</v>
      </c>
      <c r="F4702" s="9">
        <f t="shared" si="294"/>
        <v>0</v>
      </c>
      <c r="G4702" s="9">
        <f t="shared" si="295"/>
        <v>0</v>
      </c>
    </row>
    <row r="4703" spans="1:7" x14ac:dyDescent="0.25">
      <c r="A4703">
        <v>0.79871000000000003</v>
      </c>
      <c r="B4703">
        <v>0.82699999999999996</v>
      </c>
      <c r="C4703">
        <v>6.9680000000000006E-2</v>
      </c>
      <c r="D4703">
        <f t="shared" si="292"/>
        <v>207</v>
      </c>
      <c r="E4703" s="9">
        <f t="shared" si="293"/>
        <v>79.871000000000009</v>
      </c>
      <c r="F4703" s="9">
        <f t="shared" si="294"/>
        <v>0</v>
      </c>
      <c r="G4703" s="9">
        <f t="shared" si="295"/>
        <v>0</v>
      </c>
    </row>
    <row r="4704" spans="1:7" x14ac:dyDescent="0.25">
      <c r="A4704">
        <v>0.83426999999999996</v>
      </c>
      <c r="B4704">
        <v>0.84289999999999998</v>
      </c>
      <c r="C4704">
        <v>8.4309999999999996E-2</v>
      </c>
      <c r="D4704">
        <f t="shared" si="292"/>
        <v>203.57300000000001</v>
      </c>
      <c r="E4704" s="9">
        <f t="shared" si="293"/>
        <v>80</v>
      </c>
      <c r="F4704" s="9">
        <f t="shared" si="294"/>
        <v>0</v>
      </c>
      <c r="G4704" s="9">
        <f t="shared" si="295"/>
        <v>0</v>
      </c>
    </row>
    <row r="4705" spans="1:7" x14ac:dyDescent="0.25">
      <c r="A4705">
        <v>0.86534</v>
      </c>
      <c r="B4705">
        <v>0.84840000000000004</v>
      </c>
      <c r="C4705">
        <v>0.1051</v>
      </c>
      <c r="D4705">
        <f t="shared" si="292"/>
        <v>197.03899999999999</v>
      </c>
      <c r="E4705" s="9">
        <f t="shared" si="293"/>
        <v>79.999999999999986</v>
      </c>
      <c r="F4705" s="9">
        <f t="shared" si="294"/>
        <v>0</v>
      </c>
      <c r="G4705" s="9">
        <f t="shared" si="295"/>
        <v>0</v>
      </c>
    </row>
    <row r="4706" spans="1:7" x14ac:dyDescent="0.25">
      <c r="A4706">
        <v>0.88676999999999995</v>
      </c>
      <c r="B4706">
        <v>0.80940000000000001</v>
      </c>
      <c r="C4706">
        <v>0.11821</v>
      </c>
      <c r="D4706">
        <f t="shared" si="292"/>
        <v>188.36199999999999</v>
      </c>
      <c r="E4706" s="9">
        <f t="shared" si="293"/>
        <v>80</v>
      </c>
      <c r="F4706" s="9">
        <f t="shared" si="294"/>
        <v>0</v>
      </c>
      <c r="G4706" s="9">
        <f t="shared" si="295"/>
        <v>0</v>
      </c>
    </row>
    <row r="4707" spans="1:7" x14ac:dyDescent="0.25">
      <c r="A4707">
        <v>0.90151999999999999</v>
      </c>
      <c r="B4707">
        <v>0.81269999999999998</v>
      </c>
      <c r="C4707">
        <v>0.13982</v>
      </c>
      <c r="D4707">
        <f t="shared" si="292"/>
        <v>178.20999999999998</v>
      </c>
      <c r="E4707" s="9">
        <f t="shared" si="293"/>
        <v>79.999999999999986</v>
      </c>
      <c r="F4707" s="9">
        <f t="shared" si="294"/>
        <v>0</v>
      </c>
      <c r="G4707" s="9">
        <f t="shared" si="295"/>
        <v>0</v>
      </c>
    </row>
    <row r="4708" spans="1:7" x14ac:dyDescent="0.25">
      <c r="A4708">
        <v>0.90510999999999997</v>
      </c>
      <c r="B4708">
        <v>0.78510000000000002</v>
      </c>
      <c r="C4708">
        <v>0.15792999999999999</v>
      </c>
      <c r="D4708">
        <f t="shared" si="292"/>
        <v>167.69899999999998</v>
      </c>
      <c r="E4708" s="9">
        <f t="shared" si="293"/>
        <v>80</v>
      </c>
      <c r="F4708" s="9">
        <f t="shared" si="294"/>
        <v>0</v>
      </c>
      <c r="G4708" s="9">
        <f t="shared" si="295"/>
        <v>0</v>
      </c>
    </row>
    <row r="4709" spans="1:7" x14ac:dyDescent="0.25">
      <c r="A4709">
        <v>0.89312999999999998</v>
      </c>
      <c r="B4709">
        <v>0.69779999999999998</v>
      </c>
      <c r="C4709">
        <v>0.17471</v>
      </c>
      <c r="D4709">
        <f t="shared" si="292"/>
        <v>158.38599999999997</v>
      </c>
      <c r="E4709" s="9">
        <f t="shared" si="293"/>
        <v>79.999999999999986</v>
      </c>
      <c r="F4709" s="9">
        <f t="shared" si="294"/>
        <v>0</v>
      </c>
      <c r="G4709" s="9">
        <f t="shared" si="295"/>
        <v>0</v>
      </c>
    </row>
    <row r="4710" spans="1:7" x14ac:dyDescent="0.25">
      <c r="A4710">
        <v>0.87783999999999995</v>
      </c>
      <c r="B4710">
        <v>0.40760000000000002</v>
      </c>
      <c r="C4710">
        <v>0.20061999999999999</v>
      </c>
      <c r="D4710">
        <f t="shared" si="292"/>
        <v>150.60199999999998</v>
      </c>
      <c r="E4710" s="9">
        <f t="shared" si="293"/>
        <v>80</v>
      </c>
      <c r="F4710" s="9">
        <f t="shared" si="294"/>
        <v>0</v>
      </c>
      <c r="G4710" s="9">
        <f t="shared" si="295"/>
        <v>0</v>
      </c>
    </row>
    <row r="4711" spans="1:7" x14ac:dyDescent="0.25">
      <c r="A4711">
        <v>0.84394000000000002</v>
      </c>
      <c r="B4711">
        <v>4.5100000000000001E-2</v>
      </c>
      <c r="C4711">
        <v>0.26394000000000001</v>
      </c>
      <c r="D4711">
        <f t="shared" si="292"/>
        <v>146.20799999999997</v>
      </c>
      <c r="E4711" s="9">
        <f t="shared" si="293"/>
        <v>80</v>
      </c>
      <c r="F4711" s="9">
        <f t="shared" si="294"/>
        <v>0</v>
      </c>
      <c r="G4711" s="9">
        <f t="shared" si="295"/>
        <v>0</v>
      </c>
    </row>
    <row r="4712" spans="1:7" x14ac:dyDescent="0.25">
      <c r="A4712">
        <v>0.81981999999999999</v>
      </c>
      <c r="B4712">
        <v>0</v>
      </c>
      <c r="C4712">
        <v>0.32656000000000002</v>
      </c>
      <c r="D4712">
        <f t="shared" si="292"/>
        <v>144.22599999999997</v>
      </c>
      <c r="E4712" s="9">
        <f t="shared" si="293"/>
        <v>80</v>
      </c>
      <c r="F4712" s="9">
        <f t="shared" si="294"/>
        <v>0</v>
      </c>
      <c r="G4712" s="9">
        <f t="shared" si="295"/>
        <v>0</v>
      </c>
    </row>
    <row r="4713" spans="1:7" x14ac:dyDescent="0.25">
      <c r="A4713">
        <v>0.78117999999999999</v>
      </c>
      <c r="B4713">
        <v>0</v>
      </c>
      <c r="C4713">
        <v>0.40128000000000003</v>
      </c>
      <c r="D4713">
        <f t="shared" si="292"/>
        <v>146.10799999999998</v>
      </c>
      <c r="E4713" s="9">
        <f t="shared" si="293"/>
        <v>80</v>
      </c>
      <c r="F4713" s="9">
        <f t="shared" si="294"/>
        <v>0</v>
      </c>
      <c r="G4713" s="9">
        <f t="shared" si="295"/>
        <v>0</v>
      </c>
    </row>
    <row r="4714" spans="1:7" x14ac:dyDescent="0.25">
      <c r="A4714">
        <v>0.72606999999999999</v>
      </c>
      <c r="B4714">
        <v>0</v>
      </c>
      <c r="C4714">
        <v>0.44861000000000001</v>
      </c>
      <c r="D4714">
        <f t="shared" si="292"/>
        <v>153.50099999999998</v>
      </c>
      <c r="E4714" s="9">
        <f t="shared" si="293"/>
        <v>80</v>
      </c>
      <c r="F4714" s="9">
        <f t="shared" si="294"/>
        <v>0</v>
      </c>
      <c r="G4714" s="9">
        <f t="shared" si="295"/>
        <v>0</v>
      </c>
    </row>
    <row r="4715" spans="1:7" x14ac:dyDescent="0.25">
      <c r="A4715">
        <v>0.67496999999999996</v>
      </c>
      <c r="B4715">
        <v>0</v>
      </c>
      <c r="C4715">
        <v>0.47320000000000001</v>
      </c>
      <c r="D4715">
        <f t="shared" si="292"/>
        <v>166.00399999999996</v>
      </c>
      <c r="E4715" s="9">
        <f t="shared" si="293"/>
        <v>79.999999999999986</v>
      </c>
      <c r="F4715" s="9">
        <f t="shared" si="294"/>
        <v>0</v>
      </c>
      <c r="G4715" s="9">
        <f t="shared" si="295"/>
        <v>0</v>
      </c>
    </row>
    <row r="4716" spans="1:7" x14ac:dyDescent="0.25">
      <c r="A4716">
        <v>0.63651999999999997</v>
      </c>
      <c r="B4716">
        <v>0</v>
      </c>
      <c r="C4716">
        <v>0.47481000000000001</v>
      </c>
      <c r="D4716">
        <f t="shared" si="292"/>
        <v>182.35199999999998</v>
      </c>
      <c r="E4716" s="9">
        <f t="shared" si="293"/>
        <v>80.000000000000014</v>
      </c>
      <c r="F4716" s="9">
        <f t="shared" si="294"/>
        <v>0</v>
      </c>
      <c r="G4716" s="9">
        <f t="shared" si="295"/>
        <v>0</v>
      </c>
    </row>
    <row r="4717" spans="1:7" x14ac:dyDescent="0.25">
      <c r="A4717">
        <v>0.60807</v>
      </c>
      <c r="B4717">
        <v>0</v>
      </c>
      <c r="C4717">
        <v>0.45674999999999999</v>
      </c>
      <c r="D4717">
        <f t="shared" si="292"/>
        <v>201.54499999999996</v>
      </c>
      <c r="E4717" s="9">
        <f t="shared" si="293"/>
        <v>79.999999999999986</v>
      </c>
      <c r="F4717" s="9">
        <f t="shared" si="294"/>
        <v>0</v>
      </c>
      <c r="G4717" s="9">
        <f t="shared" si="295"/>
        <v>0</v>
      </c>
    </row>
    <row r="4718" spans="1:7" x14ac:dyDescent="0.25">
      <c r="A4718">
        <v>0.58653999999999995</v>
      </c>
      <c r="B4718">
        <v>0</v>
      </c>
      <c r="C4718">
        <v>0.42996000000000001</v>
      </c>
      <c r="D4718">
        <f t="shared" si="292"/>
        <v>207</v>
      </c>
      <c r="E4718" s="9">
        <f t="shared" si="293"/>
        <v>64.109000000000037</v>
      </c>
      <c r="F4718" s="9">
        <f t="shared" si="294"/>
        <v>0</v>
      </c>
      <c r="G4718" s="9">
        <f t="shared" si="295"/>
        <v>0</v>
      </c>
    </row>
    <row r="4719" spans="1:7" x14ac:dyDescent="0.25">
      <c r="A4719">
        <v>0.57857000000000003</v>
      </c>
      <c r="B4719">
        <v>0</v>
      </c>
      <c r="C4719">
        <v>0.45162000000000002</v>
      </c>
      <c r="D4719">
        <f t="shared" si="292"/>
        <v>207</v>
      </c>
      <c r="E4719" s="9">
        <f t="shared" si="293"/>
        <v>57.856999999999999</v>
      </c>
      <c r="F4719" s="9">
        <f t="shared" si="294"/>
        <v>0</v>
      </c>
      <c r="G4719" s="9">
        <f t="shared" si="295"/>
        <v>0</v>
      </c>
    </row>
    <row r="4720" spans="1:7" x14ac:dyDescent="0.25">
      <c r="A4720">
        <v>0.58506999999999998</v>
      </c>
      <c r="B4720">
        <v>0</v>
      </c>
      <c r="C4720">
        <v>0.46348</v>
      </c>
      <c r="D4720">
        <f t="shared" si="292"/>
        <v>207</v>
      </c>
      <c r="E4720" s="9">
        <f t="shared" si="293"/>
        <v>58.506999999999998</v>
      </c>
      <c r="F4720" s="9">
        <f t="shared" si="294"/>
        <v>0</v>
      </c>
      <c r="G4720" s="9">
        <f t="shared" si="295"/>
        <v>0</v>
      </c>
    </row>
    <row r="4721" spans="1:7" x14ac:dyDescent="0.25">
      <c r="A4721">
        <v>0.60741999999999996</v>
      </c>
      <c r="B4721">
        <v>2.0000000000000001E-4</v>
      </c>
      <c r="C4721">
        <v>0.46145999999999998</v>
      </c>
      <c r="D4721">
        <f t="shared" si="292"/>
        <v>207</v>
      </c>
      <c r="E4721" s="9">
        <f t="shared" si="293"/>
        <v>60.741999999999997</v>
      </c>
      <c r="F4721" s="9">
        <f t="shared" si="294"/>
        <v>0</v>
      </c>
      <c r="G4721" s="9">
        <f t="shared" si="295"/>
        <v>0</v>
      </c>
    </row>
    <row r="4722" spans="1:7" x14ac:dyDescent="0.25">
      <c r="A4722">
        <v>0.62034</v>
      </c>
      <c r="B4722">
        <v>9.7799999999999998E-2</v>
      </c>
      <c r="C4722">
        <v>0.46529999999999999</v>
      </c>
      <c r="D4722">
        <f t="shared" si="292"/>
        <v>207</v>
      </c>
      <c r="E4722" s="9">
        <f t="shared" si="293"/>
        <v>62.033999999999999</v>
      </c>
      <c r="F4722" s="9">
        <f t="shared" si="294"/>
        <v>0</v>
      </c>
      <c r="G4722" s="9">
        <f t="shared" si="295"/>
        <v>0</v>
      </c>
    </row>
    <row r="4723" spans="1:7" x14ac:dyDescent="0.25">
      <c r="A4723">
        <v>0.64671999999999996</v>
      </c>
      <c r="B4723">
        <v>0.4864</v>
      </c>
      <c r="C4723">
        <v>0.40028999999999998</v>
      </c>
      <c r="D4723">
        <f t="shared" si="292"/>
        <v>207</v>
      </c>
      <c r="E4723" s="9">
        <f t="shared" si="293"/>
        <v>64.671999999999997</v>
      </c>
      <c r="F4723" s="9">
        <f t="shared" si="294"/>
        <v>0</v>
      </c>
      <c r="G4723" s="9">
        <f t="shared" si="295"/>
        <v>0</v>
      </c>
    </row>
    <row r="4724" spans="1:7" x14ac:dyDescent="0.25">
      <c r="A4724">
        <v>0.68788000000000005</v>
      </c>
      <c r="B4724">
        <v>0.73640000000000005</v>
      </c>
      <c r="C4724">
        <v>0.42037999999999998</v>
      </c>
      <c r="D4724">
        <f t="shared" si="292"/>
        <v>207</v>
      </c>
      <c r="E4724" s="9">
        <f t="shared" si="293"/>
        <v>68.788000000000011</v>
      </c>
      <c r="F4724" s="9">
        <f t="shared" si="294"/>
        <v>0</v>
      </c>
      <c r="G4724" s="9">
        <f t="shared" si="295"/>
        <v>0</v>
      </c>
    </row>
    <row r="4725" spans="1:7" x14ac:dyDescent="0.25">
      <c r="A4725">
        <v>0.73914000000000002</v>
      </c>
      <c r="B4725">
        <v>0.82650000000000001</v>
      </c>
      <c r="C4725">
        <v>0.43691000000000002</v>
      </c>
      <c r="D4725">
        <f t="shared" si="292"/>
        <v>207</v>
      </c>
      <c r="E4725" s="9">
        <f t="shared" si="293"/>
        <v>73.914000000000001</v>
      </c>
      <c r="F4725" s="9">
        <f t="shared" si="294"/>
        <v>0</v>
      </c>
      <c r="G4725" s="9">
        <f t="shared" si="295"/>
        <v>0</v>
      </c>
    </row>
    <row r="4726" spans="1:7" x14ac:dyDescent="0.25">
      <c r="A4726">
        <v>0.79307000000000005</v>
      </c>
      <c r="B4726">
        <v>0.84750000000000003</v>
      </c>
      <c r="C4726">
        <v>0.37128</v>
      </c>
      <c r="D4726">
        <f t="shared" si="292"/>
        <v>207</v>
      </c>
      <c r="E4726" s="9">
        <f t="shared" si="293"/>
        <v>79.307000000000002</v>
      </c>
      <c r="F4726" s="9">
        <f t="shared" si="294"/>
        <v>0</v>
      </c>
      <c r="G4726" s="9">
        <f t="shared" si="295"/>
        <v>0</v>
      </c>
    </row>
    <row r="4727" spans="1:7" x14ac:dyDescent="0.25">
      <c r="A4727">
        <v>0.84228999999999998</v>
      </c>
      <c r="B4727">
        <v>0.84289999999999998</v>
      </c>
      <c r="C4727">
        <v>0.32689000000000001</v>
      </c>
      <c r="D4727">
        <f t="shared" si="292"/>
        <v>202.77100000000002</v>
      </c>
      <c r="E4727" s="9">
        <f t="shared" si="293"/>
        <v>80.000000000000014</v>
      </c>
      <c r="F4727" s="9">
        <f t="shared" si="294"/>
        <v>0</v>
      </c>
      <c r="G4727" s="9">
        <f t="shared" si="295"/>
        <v>0</v>
      </c>
    </row>
    <row r="4728" spans="1:7" x14ac:dyDescent="0.25">
      <c r="A4728">
        <v>0.88168000000000002</v>
      </c>
      <c r="B4728">
        <v>0.85440000000000005</v>
      </c>
      <c r="C4728">
        <v>0.30671999999999999</v>
      </c>
      <c r="D4728">
        <f t="shared" si="292"/>
        <v>194.60300000000001</v>
      </c>
      <c r="E4728" s="9">
        <f t="shared" si="293"/>
        <v>80</v>
      </c>
      <c r="F4728" s="9">
        <f t="shared" si="294"/>
        <v>0</v>
      </c>
      <c r="G4728" s="9">
        <f t="shared" si="295"/>
        <v>0</v>
      </c>
    </row>
    <row r="4729" spans="1:7" x14ac:dyDescent="0.25">
      <c r="A4729">
        <v>0.91705000000000003</v>
      </c>
      <c r="B4729">
        <v>0.8538</v>
      </c>
      <c r="C4729">
        <v>0.33354</v>
      </c>
      <c r="D4729">
        <f t="shared" si="292"/>
        <v>182.89800000000002</v>
      </c>
      <c r="E4729" s="9">
        <f t="shared" si="293"/>
        <v>80.000000000000014</v>
      </c>
      <c r="F4729" s="9">
        <f t="shared" si="294"/>
        <v>0</v>
      </c>
      <c r="G4729" s="9">
        <f t="shared" si="295"/>
        <v>0</v>
      </c>
    </row>
    <row r="4730" spans="1:7" x14ac:dyDescent="0.25">
      <c r="A4730">
        <v>0.93820000000000003</v>
      </c>
      <c r="B4730">
        <v>0.81169999999999998</v>
      </c>
      <c r="C4730">
        <v>0.36995</v>
      </c>
      <c r="D4730">
        <f t="shared" si="292"/>
        <v>169.07800000000003</v>
      </c>
      <c r="E4730" s="9">
        <f t="shared" si="293"/>
        <v>80.000000000000014</v>
      </c>
      <c r="F4730" s="9">
        <f t="shared" si="294"/>
        <v>0</v>
      </c>
      <c r="G4730" s="9">
        <f t="shared" si="295"/>
        <v>0</v>
      </c>
    </row>
    <row r="4731" spans="1:7" x14ac:dyDescent="0.25">
      <c r="A4731">
        <v>0.94245999999999996</v>
      </c>
      <c r="B4731">
        <v>0.77569999999999995</v>
      </c>
      <c r="C4731">
        <v>0.40244000000000002</v>
      </c>
      <c r="D4731">
        <f t="shared" si="292"/>
        <v>154.83200000000005</v>
      </c>
      <c r="E4731" s="9">
        <f t="shared" si="293"/>
        <v>80.000000000000014</v>
      </c>
      <c r="F4731" s="9">
        <f t="shared" si="294"/>
        <v>0</v>
      </c>
      <c r="G4731" s="9">
        <f t="shared" si="295"/>
        <v>0</v>
      </c>
    </row>
    <row r="4732" spans="1:7" x14ac:dyDescent="0.25">
      <c r="A4732">
        <v>0.93866000000000005</v>
      </c>
      <c r="B4732">
        <v>0.70840000000000003</v>
      </c>
      <c r="C4732">
        <v>0.43629000000000001</v>
      </c>
      <c r="D4732">
        <f t="shared" si="292"/>
        <v>140.96600000000007</v>
      </c>
      <c r="E4732" s="9">
        <f t="shared" si="293"/>
        <v>80.000000000000014</v>
      </c>
      <c r="F4732" s="9">
        <f t="shared" si="294"/>
        <v>0</v>
      </c>
      <c r="G4732" s="9">
        <f t="shared" si="295"/>
        <v>0</v>
      </c>
    </row>
    <row r="4733" spans="1:7" x14ac:dyDescent="0.25">
      <c r="A4733">
        <v>0.92581000000000002</v>
      </c>
      <c r="B4733">
        <v>0.57789999999999997</v>
      </c>
      <c r="C4733">
        <v>0.46849000000000002</v>
      </c>
      <c r="D4733">
        <f t="shared" si="292"/>
        <v>128.38500000000005</v>
      </c>
      <c r="E4733" s="9">
        <f t="shared" si="293"/>
        <v>79.999999999999986</v>
      </c>
      <c r="F4733" s="9">
        <f t="shared" si="294"/>
        <v>0</v>
      </c>
      <c r="G4733" s="9">
        <f t="shared" si="295"/>
        <v>0</v>
      </c>
    </row>
    <row r="4734" spans="1:7" x14ac:dyDescent="0.25">
      <c r="A4734">
        <v>0.90108999999999995</v>
      </c>
      <c r="B4734">
        <v>0.35489999999999999</v>
      </c>
      <c r="C4734">
        <v>0.48021999999999998</v>
      </c>
      <c r="D4734">
        <f t="shared" si="292"/>
        <v>118.27600000000005</v>
      </c>
      <c r="E4734" s="9">
        <f t="shared" si="293"/>
        <v>80</v>
      </c>
      <c r="F4734" s="9">
        <f t="shared" si="294"/>
        <v>0</v>
      </c>
      <c r="G4734" s="9">
        <f t="shared" si="295"/>
        <v>0</v>
      </c>
    </row>
    <row r="4735" spans="1:7" x14ac:dyDescent="0.25">
      <c r="A4735">
        <v>0.86680000000000001</v>
      </c>
      <c r="B4735">
        <v>0.03</v>
      </c>
      <c r="C4735">
        <v>0.49618000000000001</v>
      </c>
      <c r="D4735">
        <f t="shared" si="292"/>
        <v>111.59600000000006</v>
      </c>
      <c r="E4735" s="9">
        <f t="shared" si="293"/>
        <v>80.000000000000014</v>
      </c>
      <c r="F4735" s="9">
        <f t="shared" si="294"/>
        <v>0</v>
      </c>
      <c r="G4735" s="9">
        <f t="shared" si="295"/>
        <v>0</v>
      </c>
    </row>
    <row r="4736" spans="1:7" x14ac:dyDescent="0.25">
      <c r="A4736">
        <v>0.84065000000000001</v>
      </c>
      <c r="B4736">
        <v>0</v>
      </c>
      <c r="C4736">
        <v>0.47857</v>
      </c>
      <c r="D4736">
        <f t="shared" si="292"/>
        <v>107.53100000000006</v>
      </c>
      <c r="E4736" s="9">
        <f t="shared" si="293"/>
        <v>80</v>
      </c>
      <c r="F4736" s="9">
        <f t="shared" si="294"/>
        <v>0</v>
      </c>
      <c r="G4736" s="9">
        <f t="shared" si="295"/>
        <v>0</v>
      </c>
    </row>
    <row r="4737" spans="1:7" x14ac:dyDescent="0.25">
      <c r="A4737">
        <v>0.79701999999999995</v>
      </c>
      <c r="B4737">
        <v>0</v>
      </c>
      <c r="C4737">
        <v>0.53427999999999998</v>
      </c>
      <c r="D4737">
        <f t="shared" si="292"/>
        <v>107.82900000000006</v>
      </c>
      <c r="E4737" s="9">
        <f t="shared" si="293"/>
        <v>80</v>
      </c>
      <c r="F4737" s="9">
        <f t="shared" si="294"/>
        <v>0</v>
      </c>
      <c r="G4737" s="9">
        <f t="shared" si="295"/>
        <v>0</v>
      </c>
    </row>
    <row r="4738" spans="1:7" x14ac:dyDescent="0.25">
      <c r="A4738">
        <v>0.73992999999999998</v>
      </c>
      <c r="B4738">
        <v>0</v>
      </c>
      <c r="C4738">
        <v>0.55722000000000005</v>
      </c>
      <c r="D4738">
        <f t="shared" si="292"/>
        <v>113.83600000000007</v>
      </c>
      <c r="E4738" s="9">
        <f t="shared" si="293"/>
        <v>80</v>
      </c>
      <c r="F4738" s="9">
        <f t="shared" si="294"/>
        <v>0</v>
      </c>
      <c r="G4738" s="9">
        <f t="shared" si="295"/>
        <v>0</v>
      </c>
    </row>
    <row r="4739" spans="1:7" x14ac:dyDescent="0.25">
      <c r="A4739">
        <v>0.68837000000000004</v>
      </c>
      <c r="B4739">
        <v>0</v>
      </c>
      <c r="C4739">
        <v>0.58594999999999997</v>
      </c>
      <c r="D4739">
        <f t="shared" si="292"/>
        <v>124.99900000000007</v>
      </c>
      <c r="E4739" s="9">
        <f t="shared" si="293"/>
        <v>80</v>
      </c>
      <c r="F4739" s="9">
        <f t="shared" si="294"/>
        <v>0</v>
      </c>
      <c r="G4739" s="9">
        <f t="shared" si="295"/>
        <v>0</v>
      </c>
    </row>
    <row r="4740" spans="1:7" x14ac:dyDescent="0.25">
      <c r="A4740">
        <v>0.64786999999999995</v>
      </c>
      <c r="B4740">
        <v>0</v>
      </c>
      <c r="C4740">
        <v>0.58862999999999999</v>
      </c>
      <c r="D4740">
        <f t="shared" si="292"/>
        <v>140.2120000000001</v>
      </c>
      <c r="E4740" s="9">
        <f t="shared" si="293"/>
        <v>80.000000000000028</v>
      </c>
      <c r="F4740" s="9">
        <f t="shared" si="294"/>
        <v>0</v>
      </c>
      <c r="G4740" s="9">
        <f t="shared" si="295"/>
        <v>0</v>
      </c>
    </row>
    <row r="4741" spans="1:7" x14ac:dyDescent="0.25">
      <c r="A4741">
        <v>0.61773</v>
      </c>
      <c r="B4741">
        <v>0</v>
      </c>
      <c r="C4741">
        <v>0.59438000000000002</v>
      </c>
      <c r="D4741">
        <f t="shared" si="292"/>
        <v>158.43900000000011</v>
      </c>
      <c r="E4741" s="9">
        <f t="shared" si="293"/>
        <v>80</v>
      </c>
      <c r="F4741" s="9">
        <f t="shared" si="294"/>
        <v>0</v>
      </c>
      <c r="G4741" s="9">
        <f t="shared" si="295"/>
        <v>0</v>
      </c>
    </row>
    <row r="4742" spans="1:7" x14ac:dyDescent="0.25">
      <c r="A4742">
        <v>0.59860000000000002</v>
      </c>
      <c r="B4742">
        <v>0</v>
      </c>
      <c r="C4742">
        <v>0.59867999999999999</v>
      </c>
      <c r="D4742">
        <f t="shared" si="292"/>
        <v>178.57900000000012</v>
      </c>
      <c r="E4742" s="9">
        <f t="shared" si="293"/>
        <v>80.000000000000014</v>
      </c>
      <c r="F4742" s="9">
        <f t="shared" si="294"/>
        <v>0</v>
      </c>
      <c r="G4742" s="9">
        <f t="shared" si="295"/>
        <v>0</v>
      </c>
    </row>
    <row r="4743" spans="1:7" x14ac:dyDescent="0.25">
      <c r="A4743">
        <v>0.58953</v>
      </c>
      <c r="B4743">
        <v>0</v>
      </c>
      <c r="C4743">
        <v>0.60433999999999999</v>
      </c>
      <c r="D4743">
        <f t="shared" si="292"/>
        <v>199.62600000000012</v>
      </c>
      <c r="E4743" s="9">
        <f t="shared" si="293"/>
        <v>80</v>
      </c>
      <c r="F4743" s="9">
        <f t="shared" si="294"/>
        <v>0</v>
      </c>
      <c r="G4743" s="9">
        <f t="shared" si="295"/>
        <v>0</v>
      </c>
    </row>
    <row r="4744" spans="1:7" x14ac:dyDescent="0.25">
      <c r="A4744">
        <v>0.59031999999999996</v>
      </c>
      <c r="B4744">
        <v>0</v>
      </c>
      <c r="C4744">
        <v>0.59277000000000002</v>
      </c>
      <c r="D4744">
        <f t="shared" si="292"/>
        <v>207</v>
      </c>
      <c r="E4744" s="9">
        <f t="shared" si="293"/>
        <v>66.405999999999878</v>
      </c>
      <c r="F4744" s="9">
        <f t="shared" si="294"/>
        <v>0</v>
      </c>
      <c r="G4744" s="9">
        <f t="shared" si="295"/>
        <v>0</v>
      </c>
    </row>
    <row r="4745" spans="1:7" x14ac:dyDescent="0.25">
      <c r="A4745">
        <v>0.60792999999999997</v>
      </c>
      <c r="B4745">
        <v>5.0000000000000001E-4</v>
      </c>
      <c r="C4745">
        <v>0.56564999999999999</v>
      </c>
      <c r="D4745">
        <f t="shared" si="292"/>
        <v>207</v>
      </c>
      <c r="E4745" s="9">
        <f t="shared" si="293"/>
        <v>60.792999999999999</v>
      </c>
      <c r="F4745" s="9">
        <f t="shared" si="294"/>
        <v>0</v>
      </c>
      <c r="G4745" s="9">
        <f t="shared" si="295"/>
        <v>0</v>
      </c>
    </row>
    <row r="4746" spans="1:7" x14ac:dyDescent="0.25">
      <c r="A4746">
        <v>0.61934999999999996</v>
      </c>
      <c r="B4746">
        <v>8.6400000000000005E-2</v>
      </c>
      <c r="C4746">
        <v>0.54342000000000001</v>
      </c>
      <c r="D4746">
        <f t="shared" si="292"/>
        <v>207</v>
      </c>
      <c r="E4746" s="9">
        <f t="shared" si="293"/>
        <v>61.934999999999995</v>
      </c>
      <c r="F4746" s="9">
        <f t="shared" si="294"/>
        <v>0</v>
      </c>
      <c r="G4746" s="9">
        <f t="shared" si="295"/>
        <v>0</v>
      </c>
    </row>
    <row r="4747" spans="1:7" x14ac:dyDescent="0.25">
      <c r="A4747">
        <v>0.64461000000000002</v>
      </c>
      <c r="B4747">
        <v>0.4521</v>
      </c>
      <c r="C4747">
        <v>0.49064000000000002</v>
      </c>
      <c r="D4747">
        <f t="shared" si="292"/>
        <v>207</v>
      </c>
      <c r="E4747" s="9">
        <f t="shared" si="293"/>
        <v>64.460999999999999</v>
      </c>
      <c r="F4747" s="9">
        <f t="shared" si="294"/>
        <v>0</v>
      </c>
      <c r="G4747" s="9">
        <f t="shared" si="295"/>
        <v>0</v>
      </c>
    </row>
    <row r="4748" spans="1:7" x14ac:dyDescent="0.25">
      <c r="A4748">
        <v>0.68317000000000005</v>
      </c>
      <c r="B4748">
        <v>0.65969999999999995</v>
      </c>
      <c r="C4748">
        <v>0.58467000000000002</v>
      </c>
      <c r="D4748">
        <f t="shared" si="292"/>
        <v>207</v>
      </c>
      <c r="E4748" s="9">
        <f t="shared" si="293"/>
        <v>68.317000000000007</v>
      </c>
      <c r="F4748" s="9">
        <f t="shared" si="294"/>
        <v>0</v>
      </c>
      <c r="G4748" s="9">
        <f t="shared" si="295"/>
        <v>0</v>
      </c>
    </row>
    <row r="4749" spans="1:7" x14ac:dyDescent="0.25">
      <c r="A4749">
        <v>0.73401000000000005</v>
      </c>
      <c r="B4749">
        <v>0.76700000000000002</v>
      </c>
      <c r="C4749">
        <v>0.61484000000000005</v>
      </c>
      <c r="D4749">
        <f t="shared" ref="D4749:D4812" si="296">IF(D4748+A$6*B4749+A$7*C4749+A$8-A$5*A4749&lt;A$9,D4748+A$6*B4749+A$7*C4749+A$8-A$5*A4749,A$9)</f>
        <v>207</v>
      </c>
      <c r="E4749" s="9">
        <f t="shared" ref="E4749:E4812" si="297">IF(A$8&lt;D4749-D4748+A$5*A4749,A$8,D4749-D4748+A$5*A4749)</f>
        <v>73.40100000000001</v>
      </c>
      <c r="F4749" s="9">
        <f t="shared" ref="F4749:F4812" si="298">IF(A$6*B4749&lt;A$5*A4749-E4749,A$6*B4749,A$5*A4749-E4749+D4749-D4748)</f>
        <v>0</v>
      </c>
      <c r="G4749" s="9">
        <f t="shared" ref="G4749:G4812" si="299">IF(A$7*C4749&lt;A$5*A4749-E4749-F4749,A$7*C4749,A$5*A4749-E4749-F4749+D4749-D4748)</f>
        <v>0</v>
      </c>
    </row>
    <row r="4750" spans="1:7" x14ac:dyDescent="0.25">
      <c r="A4750">
        <v>0.78625</v>
      </c>
      <c r="B4750">
        <v>0.83189999999999997</v>
      </c>
      <c r="C4750">
        <v>0.55552999999999997</v>
      </c>
      <c r="D4750">
        <f t="shared" si="296"/>
        <v>207</v>
      </c>
      <c r="E4750" s="9">
        <f t="shared" si="297"/>
        <v>78.625</v>
      </c>
      <c r="F4750" s="9">
        <f t="shared" si="298"/>
        <v>0</v>
      </c>
      <c r="G4750" s="9">
        <f t="shared" si="299"/>
        <v>0</v>
      </c>
    </row>
    <row r="4751" spans="1:7" x14ac:dyDescent="0.25">
      <c r="A4751">
        <v>0.83216999999999997</v>
      </c>
      <c r="B4751">
        <v>0.83789999999999998</v>
      </c>
      <c r="C4751">
        <v>0.52634999999999998</v>
      </c>
      <c r="D4751">
        <f t="shared" si="296"/>
        <v>203.78300000000002</v>
      </c>
      <c r="E4751" s="9">
        <f t="shared" si="297"/>
        <v>80.000000000000014</v>
      </c>
      <c r="F4751" s="9">
        <f t="shared" si="298"/>
        <v>0</v>
      </c>
      <c r="G4751" s="9">
        <f t="shared" si="299"/>
        <v>0</v>
      </c>
    </row>
    <row r="4752" spans="1:7" x14ac:dyDescent="0.25">
      <c r="A4752">
        <v>0.87365000000000004</v>
      </c>
      <c r="B4752">
        <v>0.84960000000000002</v>
      </c>
      <c r="C4752">
        <v>0.53391</v>
      </c>
      <c r="D4752">
        <f t="shared" si="296"/>
        <v>196.41800000000001</v>
      </c>
      <c r="E4752" s="9">
        <f t="shared" si="297"/>
        <v>80</v>
      </c>
      <c r="F4752" s="9">
        <f t="shared" si="298"/>
        <v>0</v>
      </c>
      <c r="G4752" s="9">
        <f t="shared" si="299"/>
        <v>0</v>
      </c>
    </row>
    <row r="4753" spans="1:7" x14ac:dyDescent="0.25">
      <c r="A4753">
        <v>0.90114000000000005</v>
      </c>
      <c r="B4753">
        <v>0.84660000000000002</v>
      </c>
      <c r="C4753">
        <v>0.55015000000000003</v>
      </c>
      <c r="D4753">
        <f t="shared" si="296"/>
        <v>186.304</v>
      </c>
      <c r="E4753" s="9">
        <f t="shared" si="297"/>
        <v>80</v>
      </c>
      <c r="F4753" s="9">
        <f t="shared" si="298"/>
        <v>0</v>
      </c>
      <c r="G4753" s="9">
        <f t="shared" si="299"/>
        <v>0</v>
      </c>
    </row>
    <row r="4754" spans="1:7" x14ac:dyDescent="0.25">
      <c r="A4754">
        <v>0.92042999999999997</v>
      </c>
      <c r="B4754">
        <v>0.72699999999999998</v>
      </c>
      <c r="C4754">
        <v>0.55739000000000005</v>
      </c>
      <c r="D4754">
        <f t="shared" si="296"/>
        <v>174.26099999999997</v>
      </c>
      <c r="E4754" s="9">
        <f t="shared" si="297"/>
        <v>79.999999999999957</v>
      </c>
      <c r="F4754" s="9">
        <f t="shared" si="298"/>
        <v>0</v>
      </c>
      <c r="G4754" s="9">
        <f t="shared" si="299"/>
        <v>0</v>
      </c>
    </row>
    <row r="4755" spans="1:7" x14ac:dyDescent="0.25">
      <c r="A4755">
        <v>0.93220000000000003</v>
      </c>
      <c r="B4755">
        <v>0.67649999999999999</v>
      </c>
      <c r="C4755">
        <v>0.59036999999999995</v>
      </c>
      <c r="D4755">
        <f t="shared" si="296"/>
        <v>161.04099999999997</v>
      </c>
      <c r="E4755" s="9">
        <f t="shared" si="297"/>
        <v>80</v>
      </c>
      <c r="F4755" s="9">
        <f t="shared" si="298"/>
        <v>0</v>
      </c>
      <c r="G4755" s="9">
        <f t="shared" si="299"/>
        <v>0</v>
      </c>
    </row>
    <row r="4756" spans="1:7" x14ac:dyDescent="0.25">
      <c r="A4756">
        <v>0.93511999999999995</v>
      </c>
      <c r="B4756">
        <v>0.62250000000000005</v>
      </c>
      <c r="C4756">
        <v>0.63095999999999997</v>
      </c>
      <c r="D4756">
        <f t="shared" si="296"/>
        <v>147.52899999999997</v>
      </c>
      <c r="E4756" s="9">
        <f t="shared" si="297"/>
        <v>80</v>
      </c>
      <c r="F4756" s="9">
        <f t="shared" si="298"/>
        <v>0</v>
      </c>
      <c r="G4756" s="9">
        <f t="shared" si="299"/>
        <v>0</v>
      </c>
    </row>
    <row r="4757" spans="1:7" x14ac:dyDescent="0.25">
      <c r="A4757">
        <v>0.92667999999999995</v>
      </c>
      <c r="B4757">
        <v>0.49059999999999998</v>
      </c>
      <c r="C4757">
        <v>0.65417999999999998</v>
      </c>
      <c r="D4757">
        <f t="shared" si="296"/>
        <v>134.86099999999999</v>
      </c>
      <c r="E4757" s="9">
        <f t="shared" si="297"/>
        <v>80.000000000000014</v>
      </c>
      <c r="F4757" s="9">
        <f t="shared" si="298"/>
        <v>0</v>
      </c>
      <c r="G4757" s="9">
        <f t="shared" si="299"/>
        <v>0</v>
      </c>
    </row>
    <row r="4758" spans="1:7" x14ac:dyDescent="0.25">
      <c r="A4758">
        <v>0.90317999999999998</v>
      </c>
      <c r="B4758">
        <v>0.2379</v>
      </c>
      <c r="C4758">
        <v>0.67901999999999996</v>
      </c>
      <c r="D4758">
        <f t="shared" si="296"/>
        <v>124.54299999999999</v>
      </c>
      <c r="E4758" s="9">
        <f t="shared" si="297"/>
        <v>80</v>
      </c>
      <c r="F4758" s="9">
        <f t="shared" si="298"/>
        <v>0</v>
      </c>
      <c r="G4758" s="9">
        <f t="shared" si="299"/>
        <v>0</v>
      </c>
    </row>
    <row r="4759" spans="1:7" x14ac:dyDescent="0.25">
      <c r="A4759">
        <v>0.86207999999999996</v>
      </c>
      <c r="B4759">
        <v>1.77E-2</v>
      </c>
      <c r="C4759">
        <v>0.65724000000000005</v>
      </c>
      <c r="D4759">
        <f t="shared" si="296"/>
        <v>118.33500000000001</v>
      </c>
      <c r="E4759" s="9">
        <f t="shared" si="297"/>
        <v>80.000000000000014</v>
      </c>
      <c r="F4759" s="9">
        <f t="shared" si="298"/>
        <v>0</v>
      </c>
      <c r="G4759" s="9">
        <f t="shared" si="299"/>
        <v>0</v>
      </c>
    </row>
    <row r="4760" spans="1:7" x14ac:dyDescent="0.25">
      <c r="A4760">
        <v>0.83584999999999998</v>
      </c>
      <c r="B4760">
        <v>0</v>
      </c>
      <c r="C4760">
        <v>0.60243999999999998</v>
      </c>
      <c r="D4760">
        <f t="shared" si="296"/>
        <v>114.75000000000001</v>
      </c>
      <c r="E4760" s="9">
        <f t="shared" si="297"/>
        <v>80</v>
      </c>
      <c r="F4760" s="9">
        <f t="shared" si="298"/>
        <v>0</v>
      </c>
      <c r="G4760" s="9">
        <f t="shared" si="299"/>
        <v>0</v>
      </c>
    </row>
    <row r="4761" spans="1:7" x14ac:dyDescent="0.25">
      <c r="A4761">
        <v>0.79446000000000006</v>
      </c>
      <c r="B4761">
        <v>0</v>
      </c>
      <c r="C4761">
        <v>0.62595999999999996</v>
      </c>
      <c r="D4761">
        <f t="shared" si="296"/>
        <v>115.30399999999999</v>
      </c>
      <c r="E4761" s="9">
        <f t="shared" si="297"/>
        <v>79.999999999999986</v>
      </c>
      <c r="F4761" s="9">
        <f t="shared" si="298"/>
        <v>0</v>
      </c>
      <c r="G4761" s="9">
        <f t="shared" si="299"/>
        <v>0</v>
      </c>
    </row>
    <row r="4762" spans="1:7" x14ac:dyDescent="0.25">
      <c r="A4762">
        <v>0.73994000000000004</v>
      </c>
      <c r="B4762">
        <v>0</v>
      </c>
      <c r="C4762">
        <v>0.65339999999999998</v>
      </c>
      <c r="D4762">
        <f t="shared" si="296"/>
        <v>121.30999999999997</v>
      </c>
      <c r="E4762" s="9">
        <f t="shared" si="297"/>
        <v>79.999999999999986</v>
      </c>
      <c r="F4762" s="9">
        <f t="shared" si="298"/>
        <v>0</v>
      </c>
      <c r="G4762" s="9">
        <f t="shared" si="299"/>
        <v>0</v>
      </c>
    </row>
    <row r="4763" spans="1:7" x14ac:dyDescent="0.25">
      <c r="A4763">
        <v>0.68674000000000002</v>
      </c>
      <c r="B4763">
        <v>0</v>
      </c>
      <c r="C4763">
        <v>0.65047999999999995</v>
      </c>
      <c r="D4763">
        <f t="shared" si="296"/>
        <v>132.63599999999997</v>
      </c>
      <c r="E4763" s="9">
        <f t="shared" si="297"/>
        <v>80</v>
      </c>
      <c r="F4763" s="9">
        <f t="shared" si="298"/>
        <v>0</v>
      </c>
      <c r="G4763" s="9">
        <f t="shared" si="299"/>
        <v>0</v>
      </c>
    </row>
    <row r="4764" spans="1:7" x14ac:dyDescent="0.25">
      <c r="A4764">
        <v>0.64758000000000004</v>
      </c>
      <c r="B4764">
        <v>0</v>
      </c>
      <c r="C4764">
        <v>0.67322000000000004</v>
      </c>
      <c r="D4764">
        <f t="shared" si="296"/>
        <v>147.87799999999996</v>
      </c>
      <c r="E4764" s="9">
        <f t="shared" si="297"/>
        <v>80</v>
      </c>
      <c r="F4764" s="9">
        <f t="shared" si="298"/>
        <v>0</v>
      </c>
      <c r="G4764" s="9">
        <f t="shared" si="299"/>
        <v>0</v>
      </c>
    </row>
    <row r="4765" spans="1:7" x14ac:dyDescent="0.25">
      <c r="A4765">
        <v>0.61763000000000001</v>
      </c>
      <c r="B4765">
        <v>0</v>
      </c>
      <c r="C4765">
        <v>0.71936</v>
      </c>
      <c r="D4765">
        <f t="shared" si="296"/>
        <v>166.11499999999995</v>
      </c>
      <c r="E4765" s="9">
        <f t="shared" si="297"/>
        <v>80</v>
      </c>
      <c r="F4765" s="9">
        <f t="shared" si="298"/>
        <v>0</v>
      </c>
      <c r="G4765" s="9">
        <f t="shared" si="299"/>
        <v>0</v>
      </c>
    </row>
    <row r="4766" spans="1:7" x14ac:dyDescent="0.25">
      <c r="A4766">
        <v>0.59314</v>
      </c>
      <c r="B4766">
        <v>0</v>
      </c>
      <c r="C4766">
        <v>0.70882999999999996</v>
      </c>
      <c r="D4766">
        <f t="shared" si="296"/>
        <v>186.80099999999996</v>
      </c>
      <c r="E4766" s="9">
        <f t="shared" si="297"/>
        <v>80</v>
      </c>
      <c r="F4766" s="9">
        <f t="shared" si="298"/>
        <v>0</v>
      </c>
      <c r="G4766" s="9">
        <f t="shared" si="299"/>
        <v>0</v>
      </c>
    </row>
    <row r="4767" spans="1:7" x14ac:dyDescent="0.25">
      <c r="A4767">
        <v>0.58023999999999998</v>
      </c>
      <c r="B4767">
        <v>0</v>
      </c>
      <c r="C4767">
        <v>0.69076000000000004</v>
      </c>
      <c r="D4767">
        <f t="shared" si="296"/>
        <v>207</v>
      </c>
      <c r="E4767" s="9">
        <f t="shared" si="297"/>
        <v>78.223000000000042</v>
      </c>
      <c r="F4767" s="9">
        <f t="shared" si="298"/>
        <v>0</v>
      </c>
      <c r="G4767" s="9">
        <f t="shared" si="299"/>
        <v>0</v>
      </c>
    </row>
    <row r="4768" spans="1:7" x14ac:dyDescent="0.25">
      <c r="A4768">
        <v>0.58501000000000003</v>
      </c>
      <c r="B4768">
        <v>0</v>
      </c>
      <c r="C4768">
        <v>0.66883999999999999</v>
      </c>
      <c r="D4768">
        <f t="shared" si="296"/>
        <v>207</v>
      </c>
      <c r="E4768" s="9">
        <f t="shared" si="297"/>
        <v>58.501000000000005</v>
      </c>
      <c r="F4768" s="9">
        <f t="shared" si="298"/>
        <v>0</v>
      </c>
      <c r="G4768" s="9">
        <f t="shared" si="299"/>
        <v>0</v>
      </c>
    </row>
    <row r="4769" spans="1:7" x14ac:dyDescent="0.25">
      <c r="A4769">
        <v>0.60340000000000005</v>
      </c>
      <c r="B4769">
        <v>4.0000000000000002E-4</v>
      </c>
      <c r="C4769">
        <v>0.64602000000000004</v>
      </c>
      <c r="D4769">
        <f t="shared" si="296"/>
        <v>207</v>
      </c>
      <c r="E4769" s="9">
        <f t="shared" si="297"/>
        <v>60.34</v>
      </c>
      <c r="F4769" s="9">
        <f t="shared" si="298"/>
        <v>0</v>
      </c>
      <c r="G4769" s="9">
        <f t="shared" si="299"/>
        <v>0</v>
      </c>
    </row>
    <row r="4770" spans="1:7" x14ac:dyDescent="0.25">
      <c r="A4770">
        <v>0.61114000000000002</v>
      </c>
      <c r="B4770">
        <v>9.4899999999999998E-2</v>
      </c>
      <c r="C4770">
        <v>0.62868000000000002</v>
      </c>
      <c r="D4770">
        <f t="shared" si="296"/>
        <v>207</v>
      </c>
      <c r="E4770" s="9">
        <f t="shared" si="297"/>
        <v>61.114000000000004</v>
      </c>
      <c r="F4770" s="9">
        <f t="shared" si="298"/>
        <v>0</v>
      </c>
      <c r="G4770" s="9">
        <f t="shared" si="299"/>
        <v>0</v>
      </c>
    </row>
    <row r="4771" spans="1:7" x14ac:dyDescent="0.25">
      <c r="A4771">
        <v>0.63997000000000004</v>
      </c>
      <c r="B4771">
        <v>0.48809999999999998</v>
      </c>
      <c r="C4771">
        <v>0.59048999999999996</v>
      </c>
      <c r="D4771">
        <f t="shared" si="296"/>
        <v>207</v>
      </c>
      <c r="E4771" s="9">
        <f t="shared" si="297"/>
        <v>63.997000000000007</v>
      </c>
      <c r="F4771" s="9">
        <f t="shared" si="298"/>
        <v>0</v>
      </c>
      <c r="G4771" s="9">
        <f t="shared" si="299"/>
        <v>0</v>
      </c>
    </row>
    <row r="4772" spans="1:7" x14ac:dyDescent="0.25">
      <c r="A4772">
        <v>0.68247999999999998</v>
      </c>
      <c r="B4772">
        <v>0.66779999999999995</v>
      </c>
      <c r="C4772">
        <v>0.66715999999999998</v>
      </c>
      <c r="D4772">
        <f t="shared" si="296"/>
        <v>207</v>
      </c>
      <c r="E4772" s="9">
        <f t="shared" si="297"/>
        <v>68.24799999999999</v>
      </c>
      <c r="F4772" s="9">
        <f t="shared" si="298"/>
        <v>0</v>
      </c>
      <c r="G4772" s="9">
        <f t="shared" si="299"/>
        <v>0</v>
      </c>
    </row>
    <row r="4773" spans="1:7" x14ac:dyDescent="0.25">
      <c r="A4773">
        <v>0.73026000000000002</v>
      </c>
      <c r="B4773">
        <v>0.78180000000000005</v>
      </c>
      <c r="C4773">
        <v>0.66613</v>
      </c>
      <c r="D4773">
        <f t="shared" si="296"/>
        <v>207</v>
      </c>
      <c r="E4773" s="9">
        <f t="shared" si="297"/>
        <v>73.025999999999996</v>
      </c>
      <c r="F4773" s="9">
        <f t="shared" si="298"/>
        <v>0</v>
      </c>
      <c r="G4773" s="9">
        <f t="shared" si="299"/>
        <v>0</v>
      </c>
    </row>
    <row r="4774" spans="1:7" x14ac:dyDescent="0.25">
      <c r="A4774">
        <v>0.77681999999999995</v>
      </c>
      <c r="B4774">
        <v>0.84809999999999997</v>
      </c>
      <c r="C4774">
        <v>0.63122</v>
      </c>
      <c r="D4774">
        <f t="shared" si="296"/>
        <v>207</v>
      </c>
      <c r="E4774" s="9">
        <f t="shared" si="297"/>
        <v>77.682000000000002</v>
      </c>
      <c r="F4774" s="9">
        <f t="shared" si="298"/>
        <v>0</v>
      </c>
      <c r="G4774" s="9">
        <f t="shared" si="299"/>
        <v>0</v>
      </c>
    </row>
    <row r="4775" spans="1:7" x14ac:dyDescent="0.25">
      <c r="A4775">
        <v>0.82530000000000003</v>
      </c>
      <c r="B4775">
        <v>0.88419999999999999</v>
      </c>
      <c r="C4775">
        <v>0.61270000000000002</v>
      </c>
      <c r="D4775">
        <f t="shared" si="296"/>
        <v>204.47</v>
      </c>
      <c r="E4775" s="9">
        <f t="shared" si="297"/>
        <v>80</v>
      </c>
      <c r="F4775" s="9">
        <f t="shared" si="298"/>
        <v>0</v>
      </c>
      <c r="G4775" s="9">
        <f t="shared" si="299"/>
        <v>0</v>
      </c>
    </row>
    <row r="4776" spans="1:7" x14ac:dyDescent="0.25">
      <c r="A4776">
        <v>0.86607000000000001</v>
      </c>
      <c r="B4776">
        <v>0.90169999999999995</v>
      </c>
      <c r="C4776">
        <v>0.59025000000000005</v>
      </c>
      <c r="D4776">
        <f t="shared" si="296"/>
        <v>197.86300000000003</v>
      </c>
      <c r="E4776" s="9">
        <f t="shared" si="297"/>
        <v>80.000000000000028</v>
      </c>
      <c r="F4776" s="9">
        <f t="shared" si="298"/>
        <v>0</v>
      </c>
      <c r="G4776" s="9">
        <f t="shared" si="299"/>
        <v>0</v>
      </c>
    </row>
    <row r="4777" spans="1:7" x14ac:dyDescent="0.25">
      <c r="A4777">
        <v>0.90305999999999997</v>
      </c>
      <c r="B4777">
        <v>0.88890000000000002</v>
      </c>
      <c r="C4777">
        <v>0.59045000000000003</v>
      </c>
      <c r="D4777">
        <f t="shared" si="296"/>
        <v>187.55700000000007</v>
      </c>
      <c r="E4777" s="9">
        <f t="shared" si="297"/>
        <v>80.000000000000043</v>
      </c>
      <c r="F4777" s="9">
        <f t="shared" si="298"/>
        <v>0</v>
      </c>
      <c r="G4777" s="9">
        <f t="shared" si="299"/>
        <v>0</v>
      </c>
    </row>
    <row r="4778" spans="1:7" x14ac:dyDescent="0.25">
      <c r="A4778">
        <v>0.92776999999999998</v>
      </c>
      <c r="B4778">
        <v>0.87709999999999999</v>
      </c>
      <c r="C4778">
        <v>0.59787000000000001</v>
      </c>
      <c r="D4778">
        <f t="shared" si="296"/>
        <v>174.78000000000009</v>
      </c>
      <c r="E4778" s="9">
        <f t="shared" si="297"/>
        <v>80.000000000000014</v>
      </c>
      <c r="F4778" s="9">
        <f t="shared" si="298"/>
        <v>0</v>
      </c>
      <c r="G4778" s="9">
        <f t="shared" si="299"/>
        <v>0</v>
      </c>
    </row>
    <row r="4779" spans="1:7" x14ac:dyDescent="0.25">
      <c r="A4779">
        <v>0.94055999999999995</v>
      </c>
      <c r="B4779">
        <v>0.86150000000000004</v>
      </c>
      <c r="C4779">
        <v>0.60585999999999995</v>
      </c>
      <c r="D4779">
        <f t="shared" si="296"/>
        <v>160.7240000000001</v>
      </c>
      <c r="E4779" s="9">
        <f t="shared" si="297"/>
        <v>80.000000000000014</v>
      </c>
      <c r="F4779" s="9">
        <f t="shared" si="298"/>
        <v>0</v>
      </c>
      <c r="G4779" s="9">
        <f t="shared" si="299"/>
        <v>0</v>
      </c>
    </row>
    <row r="4780" spans="1:7" x14ac:dyDescent="0.25">
      <c r="A4780">
        <v>0.93762999999999996</v>
      </c>
      <c r="B4780">
        <v>0.8246</v>
      </c>
      <c r="C4780">
        <v>0.60053000000000001</v>
      </c>
      <c r="D4780">
        <f t="shared" si="296"/>
        <v>146.96100000000013</v>
      </c>
      <c r="E4780" s="9">
        <f t="shared" si="297"/>
        <v>80.000000000000014</v>
      </c>
      <c r="F4780" s="9">
        <f t="shared" si="298"/>
        <v>0</v>
      </c>
      <c r="G4780" s="9">
        <f t="shared" si="299"/>
        <v>0</v>
      </c>
    </row>
    <row r="4781" spans="1:7" x14ac:dyDescent="0.25">
      <c r="A4781">
        <v>0.92745999999999995</v>
      </c>
      <c r="B4781">
        <v>0.71360000000000001</v>
      </c>
      <c r="C4781">
        <v>0.62770000000000004</v>
      </c>
      <c r="D4781">
        <f t="shared" si="296"/>
        <v>134.21500000000015</v>
      </c>
      <c r="E4781" s="9">
        <f t="shared" si="297"/>
        <v>80.000000000000014</v>
      </c>
      <c r="F4781" s="9">
        <f t="shared" si="298"/>
        <v>0</v>
      </c>
      <c r="G4781" s="9">
        <f t="shared" si="299"/>
        <v>0</v>
      </c>
    </row>
    <row r="4782" spans="1:7" x14ac:dyDescent="0.25">
      <c r="A4782">
        <v>0.90564</v>
      </c>
      <c r="B4782">
        <v>0.38219999999999998</v>
      </c>
      <c r="C4782">
        <v>0.66171000000000002</v>
      </c>
      <c r="D4782">
        <f t="shared" si="296"/>
        <v>123.65100000000015</v>
      </c>
      <c r="E4782" s="9">
        <f t="shared" si="297"/>
        <v>80</v>
      </c>
      <c r="F4782" s="9">
        <f t="shared" si="298"/>
        <v>0</v>
      </c>
      <c r="G4782" s="9">
        <f t="shared" si="299"/>
        <v>0</v>
      </c>
    </row>
    <row r="4783" spans="1:7" x14ac:dyDescent="0.25">
      <c r="A4783">
        <v>0.86641999999999997</v>
      </c>
      <c r="B4783">
        <v>4.2700000000000002E-2</v>
      </c>
      <c r="C4783">
        <v>0.66347</v>
      </c>
      <c r="D4783">
        <f t="shared" si="296"/>
        <v>117.00900000000016</v>
      </c>
      <c r="E4783" s="9">
        <f t="shared" si="297"/>
        <v>80</v>
      </c>
      <c r="F4783" s="9">
        <f t="shared" si="298"/>
        <v>0</v>
      </c>
      <c r="G4783" s="9">
        <f t="shared" si="299"/>
        <v>0</v>
      </c>
    </row>
    <row r="4784" spans="1:7" x14ac:dyDescent="0.25">
      <c r="A4784">
        <v>0.84060999999999997</v>
      </c>
      <c r="B4784">
        <v>0</v>
      </c>
      <c r="C4784">
        <v>0.65573000000000004</v>
      </c>
      <c r="D4784">
        <f t="shared" si="296"/>
        <v>112.94800000000016</v>
      </c>
      <c r="E4784" s="9">
        <f t="shared" si="297"/>
        <v>80</v>
      </c>
      <c r="F4784" s="9">
        <f t="shared" si="298"/>
        <v>0</v>
      </c>
      <c r="G4784" s="9">
        <f t="shared" si="299"/>
        <v>0</v>
      </c>
    </row>
    <row r="4785" spans="1:7" x14ac:dyDescent="0.25">
      <c r="A4785">
        <v>0.80328999999999995</v>
      </c>
      <c r="B4785">
        <v>0</v>
      </c>
      <c r="C4785">
        <v>0.69599999999999995</v>
      </c>
      <c r="D4785">
        <f t="shared" si="296"/>
        <v>112.61900000000016</v>
      </c>
      <c r="E4785" s="9">
        <f t="shared" si="297"/>
        <v>79.999999999999986</v>
      </c>
      <c r="F4785" s="9">
        <f t="shared" si="298"/>
        <v>0</v>
      </c>
      <c r="G4785" s="9">
        <f t="shared" si="299"/>
        <v>0</v>
      </c>
    </row>
    <row r="4786" spans="1:7" x14ac:dyDescent="0.25">
      <c r="A4786">
        <v>0.74633000000000005</v>
      </c>
      <c r="B4786">
        <v>0</v>
      </c>
      <c r="C4786">
        <v>0.71804999999999997</v>
      </c>
      <c r="D4786">
        <f t="shared" si="296"/>
        <v>117.98600000000013</v>
      </c>
      <c r="E4786" s="9">
        <f t="shared" si="297"/>
        <v>79.999999999999986</v>
      </c>
      <c r="F4786" s="9">
        <f t="shared" si="298"/>
        <v>0</v>
      </c>
      <c r="G4786" s="9">
        <f t="shared" si="299"/>
        <v>0</v>
      </c>
    </row>
    <row r="4787" spans="1:7" x14ac:dyDescent="0.25">
      <c r="A4787">
        <v>0.69315000000000004</v>
      </c>
      <c r="B4787">
        <v>0</v>
      </c>
      <c r="C4787">
        <v>0.72079000000000004</v>
      </c>
      <c r="D4787">
        <f t="shared" si="296"/>
        <v>128.67100000000013</v>
      </c>
      <c r="E4787" s="9">
        <f t="shared" si="297"/>
        <v>80</v>
      </c>
      <c r="F4787" s="9">
        <f t="shared" si="298"/>
        <v>0</v>
      </c>
      <c r="G4787" s="9">
        <f t="shared" si="299"/>
        <v>0</v>
      </c>
    </row>
    <row r="4788" spans="1:7" x14ac:dyDescent="0.25">
      <c r="A4788">
        <v>0.65273999999999999</v>
      </c>
      <c r="B4788">
        <v>0</v>
      </c>
      <c r="C4788">
        <v>0.71148999999999996</v>
      </c>
      <c r="D4788">
        <f t="shared" si="296"/>
        <v>143.39700000000013</v>
      </c>
      <c r="E4788" s="9">
        <f t="shared" si="297"/>
        <v>80</v>
      </c>
      <c r="F4788" s="9">
        <f t="shared" si="298"/>
        <v>0</v>
      </c>
      <c r="G4788" s="9">
        <f t="shared" si="299"/>
        <v>0</v>
      </c>
    </row>
    <row r="4789" spans="1:7" x14ac:dyDescent="0.25">
      <c r="A4789">
        <v>0.61931000000000003</v>
      </c>
      <c r="B4789">
        <v>0</v>
      </c>
      <c r="C4789">
        <v>0.70775999999999994</v>
      </c>
      <c r="D4789">
        <f t="shared" si="296"/>
        <v>161.46600000000012</v>
      </c>
      <c r="E4789" s="9">
        <f t="shared" si="297"/>
        <v>80</v>
      </c>
      <c r="F4789" s="9">
        <f t="shared" si="298"/>
        <v>0</v>
      </c>
      <c r="G4789" s="9">
        <f t="shared" si="299"/>
        <v>0</v>
      </c>
    </row>
    <row r="4790" spans="1:7" x14ac:dyDescent="0.25">
      <c r="A4790">
        <v>0.59907999999999995</v>
      </c>
      <c r="B4790">
        <v>0</v>
      </c>
      <c r="C4790">
        <v>0.69391999999999998</v>
      </c>
      <c r="D4790">
        <f t="shared" si="296"/>
        <v>181.55800000000013</v>
      </c>
      <c r="E4790" s="9">
        <f t="shared" si="297"/>
        <v>80</v>
      </c>
      <c r="F4790" s="9">
        <f t="shared" si="298"/>
        <v>0</v>
      </c>
      <c r="G4790" s="9">
        <f t="shared" si="299"/>
        <v>0</v>
      </c>
    </row>
    <row r="4791" spans="1:7" x14ac:dyDescent="0.25">
      <c r="A4791">
        <v>0.58431</v>
      </c>
      <c r="B4791">
        <v>0</v>
      </c>
      <c r="C4791">
        <v>0.68337999999999999</v>
      </c>
      <c r="D4791">
        <f t="shared" si="296"/>
        <v>203.12700000000012</v>
      </c>
      <c r="E4791" s="9">
        <f t="shared" si="297"/>
        <v>79.999999999999986</v>
      </c>
      <c r="F4791" s="9">
        <f t="shared" si="298"/>
        <v>0</v>
      </c>
      <c r="G4791" s="9">
        <f t="shared" si="299"/>
        <v>0</v>
      </c>
    </row>
    <row r="4792" spans="1:7" x14ac:dyDescent="0.25">
      <c r="A4792">
        <v>0.58340999999999998</v>
      </c>
      <c r="B4792">
        <v>0</v>
      </c>
      <c r="C4792">
        <v>0.65708</v>
      </c>
      <c r="D4792">
        <f t="shared" si="296"/>
        <v>207</v>
      </c>
      <c r="E4792" s="9">
        <f t="shared" si="297"/>
        <v>62.213999999999878</v>
      </c>
      <c r="F4792" s="9">
        <f t="shared" si="298"/>
        <v>0</v>
      </c>
      <c r="G4792" s="9">
        <f t="shared" si="299"/>
        <v>0</v>
      </c>
    </row>
    <row r="4793" spans="1:7" x14ac:dyDescent="0.25">
      <c r="A4793">
        <v>0.59794999999999998</v>
      </c>
      <c r="B4793">
        <v>4.0000000000000002E-4</v>
      </c>
      <c r="C4793">
        <v>0.64536000000000004</v>
      </c>
      <c r="D4793">
        <f t="shared" si="296"/>
        <v>207</v>
      </c>
      <c r="E4793" s="9">
        <f t="shared" si="297"/>
        <v>59.795000000000002</v>
      </c>
      <c r="F4793" s="9">
        <f t="shared" si="298"/>
        <v>0</v>
      </c>
      <c r="G4793" s="9">
        <f t="shared" si="299"/>
        <v>0</v>
      </c>
    </row>
    <row r="4794" spans="1:7" x14ac:dyDescent="0.25">
      <c r="A4794">
        <v>0.60575000000000001</v>
      </c>
      <c r="B4794">
        <v>9.2899999999999996E-2</v>
      </c>
      <c r="C4794">
        <v>0.62265999999999999</v>
      </c>
      <c r="D4794">
        <f t="shared" si="296"/>
        <v>207</v>
      </c>
      <c r="E4794" s="9">
        <f t="shared" si="297"/>
        <v>60.575000000000003</v>
      </c>
      <c r="F4794" s="9">
        <f t="shared" si="298"/>
        <v>0</v>
      </c>
      <c r="G4794" s="9">
        <f t="shared" si="299"/>
        <v>0</v>
      </c>
    </row>
    <row r="4795" spans="1:7" x14ac:dyDescent="0.25">
      <c r="A4795">
        <v>0.63302000000000003</v>
      </c>
      <c r="B4795">
        <v>0.49049999999999999</v>
      </c>
      <c r="C4795">
        <v>0.58164000000000005</v>
      </c>
      <c r="D4795">
        <f t="shared" si="296"/>
        <v>207</v>
      </c>
      <c r="E4795" s="9">
        <f t="shared" si="297"/>
        <v>63.302</v>
      </c>
      <c r="F4795" s="9">
        <f t="shared" si="298"/>
        <v>0</v>
      </c>
      <c r="G4795" s="9">
        <f t="shared" si="299"/>
        <v>0</v>
      </c>
    </row>
    <row r="4796" spans="1:7" x14ac:dyDescent="0.25">
      <c r="A4796">
        <v>0.67766999999999999</v>
      </c>
      <c r="B4796">
        <v>0.7319</v>
      </c>
      <c r="C4796">
        <v>0.64897000000000005</v>
      </c>
      <c r="D4796">
        <f t="shared" si="296"/>
        <v>207</v>
      </c>
      <c r="E4796" s="9">
        <f t="shared" si="297"/>
        <v>67.766999999999996</v>
      </c>
      <c r="F4796" s="9">
        <f t="shared" si="298"/>
        <v>0</v>
      </c>
      <c r="G4796" s="9">
        <f t="shared" si="299"/>
        <v>0</v>
      </c>
    </row>
    <row r="4797" spans="1:7" x14ac:dyDescent="0.25">
      <c r="A4797">
        <v>0.72921999999999998</v>
      </c>
      <c r="B4797">
        <v>0.81299999999999994</v>
      </c>
      <c r="C4797">
        <v>0.66305999999999998</v>
      </c>
      <c r="D4797">
        <f t="shared" si="296"/>
        <v>207</v>
      </c>
      <c r="E4797" s="9">
        <f t="shared" si="297"/>
        <v>72.921999999999997</v>
      </c>
      <c r="F4797" s="9">
        <f t="shared" si="298"/>
        <v>0</v>
      </c>
      <c r="G4797" s="9">
        <f t="shared" si="299"/>
        <v>0</v>
      </c>
    </row>
    <row r="4798" spans="1:7" x14ac:dyDescent="0.25">
      <c r="A4798">
        <v>0.77837999999999996</v>
      </c>
      <c r="B4798">
        <v>0.86599999999999999</v>
      </c>
      <c r="C4798">
        <v>0.63971</v>
      </c>
      <c r="D4798">
        <f t="shared" si="296"/>
        <v>207</v>
      </c>
      <c r="E4798" s="9">
        <f t="shared" si="297"/>
        <v>77.837999999999994</v>
      </c>
      <c r="F4798" s="9">
        <f t="shared" si="298"/>
        <v>0</v>
      </c>
      <c r="G4798" s="9">
        <f t="shared" si="299"/>
        <v>0</v>
      </c>
    </row>
    <row r="4799" spans="1:7" x14ac:dyDescent="0.25">
      <c r="A4799">
        <v>0.82377</v>
      </c>
      <c r="B4799">
        <v>0.88739999999999997</v>
      </c>
      <c r="C4799">
        <v>0.62175999999999998</v>
      </c>
      <c r="D4799">
        <f t="shared" si="296"/>
        <v>204.62299999999999</v>
      </c>
      <c r="E4799" s="9">
        <f t="shared" si="297"/>
        <v>79.999999999999986</v>
      </c>
      <c r="F4799" s="9">
        <f t="shared" si="298"/>
        <v>0</v>
      </c>
      <c r="G4799" s="9">
        <f t="shared" si="299"/>
        <v>0</v>
      </c>
    </row>
    <row r="4800" spans="1:7" x14ac:dyDescent="0.25">
      <c r="A4800">
        <v>0.86648999999999998</v>
      </c>
      <c r="B4800">
        <v>0.90269999999999995</v>
      </c>
      <c r="C4800">
        <v>0.60814999999999997</v>
      </c>
      <c r="D4800">
        <f t="shared" si="296"/>
        <v>197.97399999999999</v>
      </c>
      <c r="E4800" s="9">
        <f t="shared" si="297"/>
        <v>80</v>
      </c>
      <c r="F4800" s="9">
        <f t="shared" si="298"/>
        <v>0</v>
      </c>
      <c r="G4800" s="9">
        <f t="shared" si="299"/>
        <v>0</v>
      </c>
    </row>
    <row r="4801" spans="1:7" x14ac:dyDescent="0.25">
      <c r="A4801">
        <v>0.90215999999999996</v>
      </c>
      <c r="B4801">
        <v>0.88759999999999994</v>
      </c>
      <c r="C4801">
        <v>0.59287000000000001</v>
      </c>
      <c r="D4801">
        <f t="shared" si="296"/>
        <v>187.75799999999998</v>
      </c>
      <c r="E4801" s="9">
        <f t="shared" si="297"/>
        <v>79.999999999999986</v>
      </c>
      <c r="F4801" s="9">
        <f t="shared" si="298"/>
        <v>0</v>
      </c>
      <c r="G4801" s="9">
        <f t="shared" si="299"/>
        <v>0</v>
      </c>
    </row>
    <row r="4802" spans="1:7" x14ac:dyDescent="0.25">
      <c r="A4802">
        <v>0.92383000000000004</v>
      </c>
      <c r="B4802">
        <v>0.87439999999999996</v>
      </c>
      <c r="C4802">
        <v>0.57550000000000001</v>
      </c>
      <c r="D4802">
        <f t="shared" si="296"/>
        <v>175.37499999999997</v>
      </c>
      <c r="E4802" s="9">
        <f t="shared" si="297"/>
        <v>80</v>
      </c>
      <c r="F4802" s="9">
        <f t="shared" si="298"/>
        <v>0</v>
      </c>
      <c r="G4802" s="9">
        <f t="shared" si="299"/>
        <v>0</v>
      </c>
    </row>
    <row r="4803" spans="1:7" x14ac:dyDescent="0.25">
      <c r="A4803">
        <v>0.93786999999999998</v>
      </c>
      <c r="B4803">
        <v>0.85870000000000002</v>
      </c>
      <c r="C4803">
        <v>0.57628000000000001</v>
      </c>
      <c r="D4803">
        <f t="shared" si="296"/>
        <v>161.58799999999997</v>
      </c>
      <c r="E4803" s="9">
        <f t="shared" si="297"/>
        <v>79.999999999999986</v>
      </c>
      <c r="F4803" s="9">
        <f t="shared" si="298"/>
        <v>0</v>
      </c>
      <c r="G4803" s="9">
        <f t="shared" si="299"/>
        <v>0</v>
      </c>
    </row>
    <row r="4804" spans="1:7" x14ac:dyDescent="0.25">
      <c r="A4804">
        <v>0.93310000000000004</v>
      </c>
      <c r="B4804">
        <v>0.84040000000000004</v>
      </c>
      <c r="C4804">
        <v>0.58972000000000002</v>
      </c>
      <c r="D4804">
        <f t="shared" si="296"/>
        <v>148.27799999999996</v>
      </c>
      <c r="E4804" s="9">
        <f t="shared" si="297"/>
        <v>80</v>
      </c>
      <c r="F4804" s="9">
        <f t="shared" si="298"/>
        <v>0</v>
      </c>
      <c r="G4804" s="9">
        <f t="shared" si="299"/>
        <v>0</v>
      </c>
    </row>
    <row r="4805" spans="1:7" x14ac:dyDescent="0.25">
      <c r="A4805">
        <v>0.92549999999999999</v>
      </c>
      <c r="B4805">
        <v>0.75439999999999996</v>
      </c>
      <c r="C4805">
        <v>0.63883999999999996</v>
      </c>
      <c r="D4805">
        <f t="shared" si="296"/>
        <v>135.72799999999995</v>
      </c>
      <c r="E4805" s="9">
        <f t="shared" si="297"/>
        <v>79.999999999999986</v>
      </c>
      <c r="F4805" s="9">
        <f t="shared" si="298"/>
        <v>0</v>
      </c>
      <c r="G4805" s="9">
        <f t="shared" si="299"/>
        <v>0</v>
      </c>
    </row>
    <row r="4806" spans="1:7" x14ac:dyDescent="0.25">
      <c r="A4806">
        <v>0.89709000000000005</v>
      </c>
      <c r="B4806">
        <v>0.43519999999999998</v>
      </c>
      <c r="C4806">
        <v>0.65864</v>
      </c>
      <c r="D4806">
        <f t="shared" si="296"/>
        <v>126.01899999999995</v>
      </c>
      <c r="E4806" s="9">
        <f t="shared" si="297"/>
        <v>80</v>
      </c>
      <c r="F4806" s="9">
        <f t="shared" si="298"/>
        <v>0</v>
      </c>
      <c r="G4806" s="9">
        <f t="shared" si="299"/>
        <v>0</v>
      </c>
    </row>
    <row r="4807" spans="1:7" x14ac:dyDescent="0.25">
      <c r="A4807">
        <v>0.85726000000000002</v>
      </c>
      <c r="B4807">
        <v>5.1900000000000002E-2</v>
      </c>
      <c r="C4807">
        <v>0.64507000000000003</v>
      </c>
      <c r="D4807">
        <f t="shared" si="296"/>
        <v>120.29299999999995</v>
      </c>
      <c r="E4807" s="9">
        <f t="shared" si="297"/>
        <v>80</v>
      </c>
      <c r="F4807" s="9">
        <f t="shared" si="298"/>
        <v>0</v>
      </c>
      <c r="G4807" s="9">
        <f t="shared" si="299"/>
        <v>0</v>
      </c>
    </row>
    <row r="4808" spans="1:7" x14ac:dyDescent="0.25">
      <c r="A4808">
        <v>0.82845999999999997</v>
      </c>
      <c r="B4808">
        <v>0</v>
      </c>
      <c r="C4808">
        <v>0.61077999999999999</v>
      </c>
      <c r="D4808">
        <f t="shared" si="296"/>
        <v>117.44699999999995</v>
      </c>
      <c r="E4808" s="9">
        <f t="shared" si="297"/>
        <v>80</v>
      </c>
      <c r="F4808" s="9">
        <f t="shared" si="298"/>
        <v>0</v>
      </c>
      <c r="G4808" s="9">
        <f t="shared" si="299"/>
        <v>0</v>
      </c>
    </row>
    <row r="4809" spans="1:7" x14ac:dyDescent="0.25">
      <c r="A4809">
        <v>0.79124000000000005</v>
      </c>
      <c r="B4809">
        <v>0</v>
      </c>
      <c r="C4809">
        <v>0.65469999999999995</v>
      </c>
      <c r="D4809">
        <f t="shared" si="296"/>
        <v>118.32299999999994</v>
      </c>
      <c r="E4809" s="9">
        <f t="shared" si="297"/>
        <v>80</v>
      </c>
      <c r="F4809" s="9">
        <f t="shared" si="298"/>
        <v>0</v>
      </c>
      <c r="G4809" s="9">
        <f t="shared" si="299"/>
        <v>0</v>
      </c>
    </row>
    <row r="4810" spans="1:7" x14ac:dyDescent="0.25">
      <c r="A4810">
        <v>0.74287000000000003</v>
      </c>
      <c r="B4810">
        <v>0</v>
      </c>
      <c r="C4810">
        <v>0.69752000000000003</v>
      </c>
      <c r="D4810">
        <f t="shared" si="296"/>
        <v>124.03599999999992</v>
      </c>
      <c r="E4810" s="9">
        <f t="shared" si="297"/>
        <v>79.999999999999986</v>
      </c>
      <c r="F4810" s="9">
        <f t="shared" si="298"/>
        <v>0</v>
      </c>
      <c r="G4810" s="9">
        <f t="shared" si="299"/>
        <v>0</v>
      </c>
    </row>
    <row r="4811" spans="1:7" x14ac:dyDescent="0.25">
      <c r="A4811">
        <v>0.69374000000000002</v>
      </c>
      <c r="B4811">
        <v>0</v>
      </c>
      <c r="C4811">
        <v>0.72682000000000002</v>
      </c>
      <c r="D4811">
        <f t="shared" si="296"/>
        <v>134.66199999999992</v>
      </c>
      <c r="E4811" s="9">
        <f t="shared" si="297"/>
        <v>80</v>
      </c>
      <c r="F4811" s="9">
        <f t="shared" si="298"/>
        <v>0</v>
      </c>
      <c r="G4811" s="9">
        <f t="shared" si="299"/>
        <v>0</v>
      </c>
    </row>
    <row r="4812" spans="1:7" x14ac:dyDescent="0.25">
      <c r="A4812">
        <v>0.65307999999999999</v>
      </c>
      <c r="B4812">
        <v>0</v>
      </c>
      <c r="C4812">
        <v>0.72324999999999995</v>
      </c>
      <c r="D4812">
        <f t="shared" si="296"/>
        <v>149.35399999999993</v>
      </c>
      <c r="E4812" s="9">
        <f t="shared" si="297"/>
        <v>80</v>
      </c>
      <c r="F4812" s="9">
        <f t="shared" si="298"/>
        <v>0</v>
      </c>
      <c r="G4812" s="9">
        <f t="shared" si="299"/>
        <v>0</v>
      </c>
    </row>
    <row r="4813" spans="1:7" x14ac:dyDescent="0.25">
      <c r="A4813">
        <v>0.62258000000000002</v>
      </c>
      <c r="B4813">
        <v>0</v>
      </c>
      <c r="C4813">
        <v>0.71816999999999998</v>
      </c>
      <c r="D4813">
        <f t="shared" ref="D4813:D4876" si="300">IF(D4812+A$6*B4813+A$7*C4813+A$8-A$5*A4813&lt;A$9,D4812+A$6*B4813+A$7*C4813+A$8-A$5*A4813,A$9)</f>
        <v>167.09599999999992</v>
      </c>
      <c r="E4813" s="9">
        <f t="shared" ref="E4813:E4876" si="301">IF(A$8&lt;D4813-D4812+A$5*A4813,A$8,D4813-D4812+A$5*A4813)</f>
        <v>80</v>
      </c>
      <c r="F4813" s="9">
        <f t="shared" ref="F4813:F4876" si="302">IF(A$6*B4813&lt;A$5*A4813-E4813,A$6*B4813,A$5*A4813-E4813+D4813-D4812)</f>
        <v>0</v>
      </c>
      <c r="G4813" s="9">
        <f t="shared" ref="G4813:G4876" si="303">IF(A$7*C4813&lt;A$5*A4813-E4813-F4813,A$7*C4813,A$5*A4813-E4813-F4813+D4813-D4812)</f>
        <v>0</v>
      </c>
    </row>
    <row r="4814" spans="1:7" x14ac:dyDescent="0.25">
      <c r="A4814">
        <v>0.59936</v>
      </c>
      <c r="B4814">
        <v>0</v>
      </c>
      <c r="C4814">
        <v>0.70826</v>
      </c>
      <c r="D4814">
        <f t="shared" si="300"/>
        <v>187.15999999999991</v>
      </c>
      <c r="E4814" s="9">
        <f t="shared" si="301"/>
        <v>80</v>
      </c>
      <c r="F4814" s="9">
        <f t="shared" si="302"/>
        <v>0</v>
      </c>
      <c r="G4814" s="9">
        <f t="shared" si="303"/>
        <v>0</v>
      </c>
    </row>
    <row r="4815" spans="1:7" x14ac:dyDescent="0.25">
      <c r="A4815">
        <v>0.58250000000000002</v>
      </c>
      <c r="B4815">
        <v>0</v>
      </c>
      <c r="C4815">
        <v>0.68752000000000002</v>
      </c>
      <c r="D4815">
        <f t="shared" si="300"/>
        <v>207</v>
      </c>
      <c r="E4815" s="9">
        <f t="shared" si="301"/>
        <v>78.090000000000089</v>
      </c>
      <c r="F4815" s="9">
        <f t="shared" si="302"/>
        <v>0</v>
      </c>
      <c r="G4815" s="9">
        <f t="shared" si="303"/>
        <v>0</v>
      </c>
    </row>
    <row r="4816" spans="1:7" x14ac:dyDescent="0.25">
      <c r="A4816">
        <v>0.57162000000000002</v>
      </c>
      <c r="B4816">
        <v>0</v>
      </c>
      <c r="C4816">
        <v>0.66764999999999997</v>
      </c>
      <c r="D4816">
        <f t="shared" si="300"/>
        <v>207</v>
      </c>
      <c r="E4816" s="9">
        <f t="shared" si="301"/>
        <v>57.161999999999999</v>
      </c>
      <c r="F4816" s="9">
        <f t="shared" si="302"/>
        <v>0</v>
      </c>
      <c r="G4816" s="9">
        <f t="shared" si="303"/>
        <v>0</v>
      </c>
    </row>
    <row r="4817" spans="1:7" x14ac:dyDescent="0.25">
      <c r="A4817">
        <v>0.57343</v>
      </c>
      <c r="B4817">
        <v>4.0000000000000002E-4</v>
      </c>
      <c r="C4817">
        <v>0.6411</v>
      </c>
      <c r="D4817">
        <f t="shared" si="300"/>
        <v>207</v>
      </c>
      <c r="E4817" s="9">
        <f t="shared" si="301"/>
        <v>57.342999999999996</v>
      </c>
      <c r="F4817" s="9">
        <f t="shared" si="302"/>
        <v>0</v>
      </c>
      <c r="G4817" s="9">
        <f t="shared" si="303"/>
        <v>0</v>
      </c>
    </row>
    <row r="4818" spans="1:7" x14ac:dyDescent="0.25">
      <c r="A4818">
        <v>0.56706999999999996</v>
      </c>
      <c r="B4818">
        <v>8.7099999999999997E-2</v>
      </c>
      <c r="C4818">
        <v>0.60033000000000003</v>
      </c>
      <c r="D4818">
        <f t="shared" si="300"/>
        <v>207</v>
      </c>
      <c r="E4818" s="9">
        <f t="shared" si="301"/>
        <v>56.706999999999994</v>
      </c>
      <c r="F4818" s="9">
        <f t="shared" si="302"/>
        <v>0</v>
      </c>
      <c r="G4818" s="9">
        <f t="shared" si="303"/>
        <v>0</v>
      </c>
    </row>
    <row r="4819" spans="1:7" x14ac:dyDescent="0.25">
      <c r="A4819">
        <v>0.59299999999999997</v>
      </c>
      <c r="B4819">
        <v>0.50439999999999996</v>
      </c>
      <c r="C4819">
        <v>0.53627999999999998</v>
      </c>
      <c r="D4819">
        <f t="shared" si="300"/>
        <v>207</v>
      </c>
      <c r="E4819" s="9">
        <f t="shared" si="301"/>
        <v>59.3</v>
      </c>
      <c r="F4819" s="9">
        <f t="shared" si="302"/>
        <v>0</v>
      </c>
      <c r="G4819" s="9">
        <f t="shared" si="303"/>
        <v>0</v>
      </c>
    </row>
    <row r="4820" spans="1:7" x14ac:dyDescent="0.25">
      <c r="A4820">
        <v>0.64597000000000004</v>
      </c>
      <c r="B4820">
        <v>0.77429999999999999</v>
      </c>
      <c r="C4820">
        <v>0.58770999999999995</v>
      </c>
      <c r="D4820">
        <f t="shared" si="300"/>
        <v>207</v>
      </c>
      <c r="E4820" s="9">
        <f t="shared" si="301"/>
        <v>64.597000000000008</v>
      </c>
      <c r="F4820" s="9">
        <f t="shared" si="302"/>
        <v>0</v>
      </c>
      <c r="G4820" s="9">
        <f t="shared" si="303"/>
        <v>0</v>
      </c>
    </row>
    <row r="4821" spans="1:7" x14ac:dyDescent="0.25">
      <c r="A4821">
        <v>0.69901000000000002</v>
      </c>
      <c r="B4821">
        <v>0.87739999999999996</v>
      </c>
      <c r="C4821">
        <v>0.58762999999999999</v>
      </c>
      <c r="D4821">
        <f t="shared" si="300"/>
        <v>207</v>
      </c>
      <c r="E4821" s="9">
        <f t="shared" si="301"/>
        <v>69.900999999999996</v>
      </c>
      <c r="F4821" s="9">
        <f t="shared" si="302"/>
        <v>0</v>
      </c>
      <c r="G4821" s="9">
        <f t="shared" si="303"/>
        <v>0</v>
      </c>
    </row>
    <row r="4822" spans="1:7" x14ac:dyDescent="0.25">
      <c r="A4822">
        <v>0.75109999999999999</v>
      </c>
      <c r="B4822">
        <v>0.89910000000000001</v>
      </c>
      <c r="C4822">
        <v>0.55057999999999996</v>
      </c>
      <c r="D4822">
        <f t="shared" si="300"/>
        <v>207</v>
      </c>
      <c r="E4822" s="9">
        <f t="shared" si="301"/>
        <v>75.11</v>
      </c>
      <c r="F4822" s="9">
        <f t="shared" si="302"/>
        <v>0</v>
      </c>
      <c r="G4822" s="9">
        <f t="shared" si="303"/>
        <v>0</v>
      </c>
    </row>
    <row r="4823" spans="1:7" x14ac:dyDescent="0.25">
      <c r="A4823">
        <v>0.80206</v>
      </c>
      <c r="B4823">
        <v>0.90559999999999996</v>
      </c>
      <c r="C4823">
        <v>0.54890000000000005</v>
      </c>
      <c r="D4823">
        <f t="shared" si="300"/>
        <v>206.79399999999998</v>
      </c>
      <c r="E4823" s="9">
        <f t="shared" si="301"/>
        <v>79.999999999999986</v>
      </c>
      <c r="F4823" s="9">
        <f t="shared" si="302"/>
        <v>0</v>
      </c>
      <c r="G4823" s="9">
        <f t="shared" si="303"/>
        <v>0</v>
      </c>
    </row>
    <row r="4824" spans="1:7" x14ac:dyDescent="0.25">
      <c r="A4824">
        <v>0.84006999999999998</v>
      </c>
      <c r="B4824">
        <v>0.88690000000000002</v>
      </c>
      <c r="C4824">
        <v>0.55657000000000001</v>
      </c>
      <c r="D4824">
        <f t="shared" si="300"/>
        <v>202.78699999999998</v>
      </c>
      <c r="E4824" s="9">
        <f t="shared" si="301"/>
        <v>80</v>
      </c>
      <c r="F4824" s="9">
        <f t="shared" si="302"/>
        <v>0</v>
      </c>
      <c r="G4824" s="9">
        <f t="shared" si="303"/>
        <v>0</v>
      </c>
    </row>
    <row r="4825" spans="1:7" x14ac:dyDescent="0.25">
      <c r="A4825">
        <v>0.87002000000000002</v>
      </c>
      <c r="B4825">
        <v>0.86950000000000005</v>
      </c>
      <c r="C4825">
        <v>0.53383000000000003</v>
      </c>
      <c r="D4825">
        <f t="shared" si="300"/>
        <v>195.78499999999997</v>
      </c>
      <c r="E4825" s="9">
        <f t="shared" si="301"/>
        <v>79.999999999999986</v>
      </c>
      <c r="F4825" s="9">
        <f t="shared" si="302"/>
        <v>0</v>
      </c>
      <c r="G4825" s="9">
        <f t="shared" si="303"/>
        <v>0</v>
      </c>
    </row>
    <row r="4826" spans="1:7" x14ac:dyDescent="0.25">
      <c r="A4826">
        <v>0.89110999999999996</v>
      </c>
      <c r="B4826">
        <v>0.8548</v>
      </c>
      <c r="C4826">
        <v>0.52637</v>
      </c>
      <c r="D4826">
        <f t="shared" si="300"/>
        <v>186.67399999999998</v>
      </c>
      <c r="E4826" s="9">
        <f t="shared" si="301"/>
        <v>80</v>
      </c>
      <c r="F4826" s="9">
        <f t="shared" si="302"/>
        <v>0</v>
      </c>
      <c r="G4826" s="9">
        <f t="shared" si="303"/>
        <v>0</v>
      </c>
    </row>
    <row r="4827" spans="1:7" x14ac:dyDescent="0.25">
      <c r="A4827">
        <v>0.90644999999999998</v>
      </c>
      <c r="B4827">
        <v>0.85429999999999995</v>
      </c>
      <c r="C4827">
        <v>0.53066999999999998</v>
      </c>
      <c r="D4827">
        <f t="shared" si="300"/>
        <v>176.029</v>
      </c>
      <c r="E4827" s="9">
        <f t="shared" si="301"/>
        <v>80.000000000000014</v>
      </c>
      <c r="F4827" s="9">
        <f t="shared" si="302"/>
        <v>0</v>
      </c>
      <c r="G4827" s="9">
        <f t="shared" si="303"/>
        <v>0</v>
      </c>
    </row>
    <row r="4828" spans="1:7" x14ac:dyDescent="0.25">
      <c r="A4828">
        <v>0.90703999999999996</v>
      </c>
      <c r="B4828">
        <v>0.78049999999999997</v>
      </c>
      <c r="C4828">
        <v>0.51980999999999999</v>
      </c>
      <c r="D4828">
        <f t="shared" si="300"/>
        <v>165.32499999999999</v>
      </c>
      <c r="E4828" s="9">
        <f t="shared" si="301"/>
        <v>79.999999999999986</v>
      </c>
      <c r="F4828" s="9">
        <f t="shared" si="302"/>
        <v>0</v>
      </c>
      <c r="G4828" s="9">
        <f t="shared" si="303"/>
        <v>0</v>
      </c>
    </row>
    <row r="4829" spans="1:7" x14ac:dyDescent="0.25">
      <c r="A4829">
        <v>0.89881</v>
      </c>
      <c r="B4829">
        <v>0.61619999999999997</v>
      </c>
      <c r="C4829">
        <v>0.54930999999999996</v>
      </c>
      <c r="D4829">
        <f t="shared" si="300"/>
        <v>155.44399999999999</v>
      </c>
      <c r="E4829" s="9">
        <f t="shared" si="301"/>
        <v>80</v>
      </c>
      <c r="F4829" s="9">
        <f t="shared" si="302"/>
        <v>0</v>
      </c>
      <c r="G4829" s="9">
        <f t="shared" si="303"/>
        <v>0</v>
      </c>
    </row>
    <row r="4830" spans="1:7" x14ac:dyDescent="0.25">
      <c r="A4830">
        <v>0.87282000000000004</v>
      </c>
      <c r="B4830">
        <v>0.34050000000000002</v>
      </c>
      <c r="C4830">
        <v>0.59316000000000002</v>
      </c>
      <c r="D4830">
        <f t="shared" si="300"/>
        <v>148.16199999999998</v>
      </c>
      <c r="E4830" s="9">
        <f t="shared" si="301"/>
        <v>80</v>
      </c>
      <c r="F4830" s="9">
        <f t="shared" si="302"/>
        <v>0</v>
      </c>
      <c r="G4830" s="9">
        <f t="shared" si="303"/>
        <v>0</v>
      </c>
    </row>
    <row r="4831" spans="1:7" x14ac:dyDescent="0.25">
      <c r="A4831">
        <v>0.83428999999999998</v>
      </c>
      <c r="B4831">
        <v>4.0800000000000003E-2</v>
      </c>
      <c r="C4831">
        <v>0.60684000000000005</v>
      </c>
      <c r="D4831">
        <f t="shared" si="300"/>
        <v>144.73299999999998</v>
      </c>
      <c r="E4831" s="9">
        <f t="shared" si="301"/>
        <v>80</v>
      </c>
      <c r="F4831" s="9">
        <f t="shared" si="302"/>
        <v>0</v>
      </c>
      <c r="G4831" s="9">
        <f t="shared" si="303"/>
        <v>0</v>
      </c>
    </row>
    <row r="4832" spans="1:7" x14ac:dyDescent="0.25">
      <c r="A4832">
        <v>0.80993999999999999</v>
      </c>
      <c r="B4832">
        <v>0</v>
      </c>
      <c r="C4832">
        <v>0.63815</v>
      </c>
      <c r="D4832">
        <f t="shared" si="300"/>
        <v>143.73899999999998</v>
      </c>
      <c r="E4832" s="9">
        <f t="shared" si="301"/>
        <v>80</v>
      </c>
      <c r="F4832" s="9">
        <f t="shared" si="302"/>
        <v>0</v>
      </c>
      <c r="G4832" s="9">
        <f t="shared" si="303"/>
        <v>0</v>
      </c>
    </row>
    <row r="4833" spans="1:7" x14ac:dyDescent="0.25">
      <c r="A4833">
        <v>0.77217000000000002</v>
      </c>
      <c r="B4833">
        <v>0</v>
      </c>
      <c r="C4833">
        <v>0.68813999999999997</v>
      </c>
      <c r="D4833">
        <f t="shared" si="300"/>
        <v>146.52199999999999</v>
      </c>
      <c r="E4833" s="9">
        <f t="shared" si="301"/>
        <v>80.000000000000014</v>
      </c>
      <c r="F4833" s="9">
        <f t="shared" si="302"/>
        <v>0</v>
      </c>
      <c r="G4833" s="9">
        <f t="shared" si="303"/>
        <v>0</v>
      </c>
    </row>
    <row r="4834" spans="1:7" x14ac:dyDescent="0.25">
      <c r="A4834">
        <v>0.72614999999999996</v>
      </c>
      <c r="B4834">
        <v>0</v>
      </c>
      <c r="C4834">
        <v>0.73124</v>
      </c>
      <c r="D4834">
        <f t="shared" si="300"/>
        <v>153.90699999999998</v>
      </c>
      <c r="E4834" s="9">
        <f t="shared" si="301"/>
        <v>79.999999999999986</v>
      </c>
      <c r="F4834" s="9">
        <f t="shared" si="302"/>
        <v>0</v>
      </c>
      <c r="G4834" s="9">
        <f t="shared" si="303"/>
        <v>0</v>
      </c>
    </row>
    <row r="4835" spans="1:7" x14ac:dyDescent="0.25">
      <c r="A4835">
        <v>0.67881000000000002</v>
      </c>
      <c r="B4835">
        <v>0</v>
      </c>
      <c r="C4835">
        <v>0.70911999999999997</v>
      </c>
      <c r="D4835">
        <f t="shared" si="300"/>
        <v>166.02599999999998</v>
      </c>
      <c r="E4835" s="9">
        <f t="shared" si="301"/>
        <v>80</v>
      </c>
      <c r="F4835" s="9">
        <f t="shared" si="302"/>
        <v>0</v>
      </c>
      <c r="G4835" s="9">
        <f t="shared" si="303"/>
        <v>0</v>
      </c>
    </row>
    <row r="4836" spans="1:7" x14ac:dyDescent="0.25">
      <c r="A4836">
        <v>0.64027999999999996</v>
      </c>
      <c r="B4836">
        <v>0</v>
      </c>
      <c r="C4836">
        <v>0.67793000000000003</v>
      </c>
      <c r="D4836">
        <f t="shared" si="300"/>
        <v>181.99799999999999</v>
      </c>
      <c r="E4836" s="9">
        <f t="shared" si="301"/>
        <v>80</v>
      </c>
      <c r="F4836" s="9">
        <f t="shared" si="302"/>
        <v>0</v>
      </c>
      <c r="G4836" s="9">
        <f t="shared" si="303"/>
        <v>0</v>
      </c>
    </row>
    <row r="4837" spans="1:7" x14ac:dyDescent="0.25">
      <c r="A4837">
        <v>0.61068</v>
      </c>
      <c r="B4837">
        <v>0</v>
      </c>
      <c r="C4837">
        <v>0.66683000000000003</v>
      </c>
      <c r="D4837">
        <f t="shared" si="300"/>
        <v>200.93</v>
      </c>
      <c r="E4837" s="9">
        <f t="shared" si="301"/>
        <v>80.000000000000014</v>
      </c>
      <c r="F4837" s="9">
        <f t="shared" si="302"/>
        <v>0</v>
      </c>
      <c r="G4837" s="9">
        <f t="shared" si="303"/>
        <v>0</v>
      </c>
    </row>
    <row r="4838" spans="1:7" x14ac:dyDescent="0.25">
      <c r="A4838">
        <v>0.58513000000000004</v>
      </c>
      <c r="B4838">
        <v>0</v>
      </c>
      <c r="C4838">
        <v>0.63327</v>
      </c>
      <c r="D4838">
        <f t="shared" si="300"/>
        <v>207</v>
      </c>
      <c r="E4838" s="9">
        <f t="shared" si="301"/>
        <v>64.582999999999998</v>
      </c>
      <c r="F4838" s="9">
        <f t="shared" si="302"/>
        <v>0</v>
      </c>
      <c r="G4838" s="9">
        <f t="shared" si="303"/>
        <v>0</v>
      </c>
    </row>
    <row r="4839" spans="1:7" x14ac:dyDescent="0.25">
      <c r="A4839">
        <v>0.56635999999999997</v>
      </c>
      <c r="B4839">
        <v>0</v>
      </c>
      <c r="C4839">
        <v>0.62651000000000001</v>
      </c>
      <c r="D4839">
        <f t="shared" si="300"/>
        <v>207</v>
      </c>
      <c r="E4839" s="9">
        <f t="shared" si="301"/>
        <v>56.635999999999996</v>
      </c>
      <c r="F4839" s="9">
        <f t="shared" si="302"/>
        <v>0</v>
      </c>
      <c r="G4839" s="9">
        <f t="shared" si="303"/>
        <v>0</v>
      </c>
    </row>
    <row r="4840" spans="1:7" x14ac:dyDescent="0.25">
      <c r="A4840">
        <v>0.55096000000000001</v>
      </c>
      <c r="B4840">
        <v>0</v>
      </c>
      <c r="C4840">
        <v>0.58274999999999999</v>
      </c>
      <c r="D4840">
        <f t="shared" si="300"/>
        <v>207</v>
      </c>
      <c r="E4840" s="9">
        <f t="shared" si="301"/>
        <v>55.096000000000004</v>
      </c>
      <c r="F4840" s="9">
        <f t="shared" si="302"/>
        <v>0</v>
      </c>
      <c r="G4840" s="9">
        <f t="shared" si="303"/>
        <v>0</v>
      </c>
    </row>
    <row r="4841" spans="1:7" x14ac:dyDescent="0.25">
      <c r="A4841">
        <v>0.54581999999999997</v>
      </c>
      <c r="B4841">
        <v>2.9999999999999997E-4</v>
      </c>
      <c r="C4841">
        <v>0.50785000000000002</v>
      </c>
      <c r="D4841">
        <f t="shared" si="300"/>
        <v>207</v>
      </c>
      <c r="E4841" s="9">
        <f t="shared" si="301"/>
        <v>54.581999999999994</v>
      </c>
      <c r="F4841" s="9">
        <f t="shared" si="302"/>
        <v>0</v>
      </c>
      <c r="G4841" s="9">
        <f t="shared" si="303"/>
        <v>0</v>
      </c>
    </row>
    <row r="4842" spans="1:7" x14ac:dyDescent="0.25">
      <c r="A4842">
        <v>0.53642999999999996</v>
      </c>
      <c r="B4842">
        <v>7.6399999999999996E-2</v>
      </c>
      <c r="C4842">
        <v>0.4647</v>
      </c>
      <c r="D4842">
        <f t="shared" si="300"/>
        <v>207</v>
      </c>
      <c r="E4842" s="9">
        <f t="shared" si="301"/>
        <v>53.642999999999994</v>
      </c>
      <c r="F4842" s="9">
        <f t="shared" si="302"/>
        <v>0</v>
      </c>
      <c r="G4842" s="9">
        <f t="shared" si="303"/>
        <v>0</v>
      </c>
    </row>
    <row r="4843" spans="1:7" x14ac:dyDescent="0.25">
      <c r="A4843">
        <v>0.55886999999999998</v>
      </c>
      <c r="B4843">
        <v>0.44750000000000001</v>
      </c>
      <c r="C4843">
        <v>0.42359999999999998</v>
      </c>
      <c r="D4843">
        <f t="shared" si="300"/>
        <v>207</v>
      </c>
      <c r="E4843" s="9">
        <f t="shared" si="301"/>
        <v>55.887</v>
      </c>
      <c r="F4843" s="9">
        <f t="shared" si="302"/>
        <v>0</v>
      </c>
      <c r="G4843" s="9">
        <f t="shared" si="303"/>
        <v>0</v>
      </c>
    </row>
    <row r="4844" spans="1:7" x14ac:dyDescent="0.25">
      <c r="A4844">
        <v>0.60862000000000005</v>
      </c>
      <c r="B4844">
        <v>0.69420000000000004</v>
      </c>
      <c r="C4844">
        <v>0.43290000000000001</v>
      </c>
      <c r="D4844">
        <f t="shared" si="300"/>
        <v>207</v>
      </c>
      <c r="E4844" s="9">
        <f t="shared" si="301"/>
        <v>60.862000000000002</v>
      </c>
      <c r="F4844" s="9">
        <f t="shared" si="302"/>
        <v>0</v>
      </c>
      <c r="G4844" s="9">
        <f t="shared" si="303"/>
        <v>0</v>
      </c>
    </row>
    <row r="4845" spans="1:7" x14ac:dyDescent="0.25">
      <c r="A4845">
        <v>0.66361999999999999</v>
      </c>
      <c r="B4845">
        <v>0.80820000000000003</v>
      </c>
      <c r="C4845">
        <v>0.44434000000000001</v>
      </c>
      <c r="D4845">
        <f t="shared" si="300"/>
        <v>207</v>
      </c>
      <c r="E4845" s="9">
        <f t="shared" si="301"/>
        <v>66.361999999999995</v>
      </c>
      <c r="F4845" s="9">
        <f t="shared" si="302"/>
        <v>0</v>
      </c>
      <c r="G4845" s="9">
        <f t="shared" si="303"/>
        <v>0</v>
      </c>
    </row>
    <row r="4846" spans="1:7" x14ac:dyDescent="0.25">
      <c r="A4846">
        <v>0.71714999999999995</v>
      </c>
      <c r="B4846">
        <v>0.80710000000000004</v>
      </c>
      <c r="C4846">
        <v>0.40139000000000002</v>
      </c>
      <c r="D4846">
        <f t="shared" si="300"/>
        <v>207</v>
      </c>
      <c r="E4846" s="9">
        <f t="shared" si="301"/>
        <v>71.714999999999989</v>
      </c>
      <c r="F4846" s="9">
        <f t="shared" si="302"/>
        <v>0</v>
      </c>
      <c r="G4846" s="9">
        <f t="shared" si="303"/>
        <v>0</v>
      </c>
    </row>
    <row r="4847" spans="1:7" x14ac:dyDescent="0.25">
      <c r="A4847">
        <v>0.76997000000000004</v>
      </c>
      <c r="B4847">
        <v>0.83860000000000001</v>
      </c>
      <c r="C4847">
        <v>0.32600000000000001</v>
      </c>
      <c r="D4847">
        <f t="shared" si="300"/>
        <v>207</v>
      </c>
      <c r="E4847" s="9">
        <f t="shared" si="301"/>
        <v>76.997</v>
      </c>
      <c r="F4847" s="9">
        <f t="shared" si="302"/>
        <v>0</v>
      </c>
      <c r="G4847" s="9">
        <f t="shared" si="303"/>
        <v>0</v>
      </c>
    </row>
    <row r="4848" spans="1:7" x14ac:dyDescent="0.25">
      <c r="A4848">
        <v>0.81593000000000004</v>
      </c>
      <c r="B4848">
        <v>0.86450000000000005</v>
      </c>
      <c r="C4848">
        <v>0.29035</v>
      </c>
      <c r="D4848">
        <f t="shared" si="300"/>
        <v>205.40699999999998</v>
      </c>
      <c r="E4848" s="9">
        <f t="shared" si="301"/>
        <v>79.999999999999986</v>
      </c>
      <c r="F4848" s="9">
        <f t="shared" si="302"/>
        <v>0</v>
      </c>
      <c r="G4848" s="9">
        <f t="shared" si="303"/>
        <v>0</v>
      </c>
    </row>
    <row r="4849" spans="1:7" x14ac:dyDescent="0.25">
      <c r="A4849">
        <v>0.84348000000000001</v>
      </c>
      <c r="B4849">
        <v>0.88039999999999996</v>
      </c>
      <c r="C4849">
        <v>0.28736</v>
      </c>
      <c r="D4849">
        <f t="shared" si="300"/>
        <v>201.05899999999997</v>
      </c>
      <c r="E4849" s="9">
        <f t="shared" si="301"/>
        <v>79.999999999999986</v>
      </c>
      <c r="F4849" s="9">
        <f t="shared" si="302"/>
        <v>0</v>
      </c>
      <c r="G4849" s="9">
        <f t="shared" si="303"/>
        <v>0</v>
      </c>
    </row>
    <row r="4850" spans="1:7" x14ac:dyDescent="0.25">
      <c r="A4850">
        <v>0.86407</v>
      </c>
      <c r="B4850">
        <v>0.87270000000000003</v>
      </c>
      <c r="C4850">
        <v>0.30526999999999999</v>
      </c>
      <c r="D4850">
        <f t="shared" si="300"/>
        <v>194.65199999999999</v>
      </c>
      <c r="E4850" s="9">
        <f t="shared" si="301"/>
        <v>80.000000000000014</v>
      </c>
      <c r="F4850" s="9">
        <f t="shared" si="302"/>
        <v>0</v>
      </c>
      <c r="G4850" s="9">
        <f t="shared" si="303"/>
        <v>0</v>
      </c>
    </row>
    <row r="4851" spans="1:7" x14ac:dyDescent="0.25">
      <c r="A4851">
        <v>0.87831999999999999</v>
      </c>
      <c r="B4851">
        <v>0.83599999999999997</v>
      </c>
      <c r="C4851">
        <v>0.31509999999999999</v>
      </c>
      <c r="D4851">
        <f t="shared" si="300"/>
        <v>186.82</v>
      </c>
      <c r="E4851" s="9">
        <f t="shared" si="301"/>
        <v>80</v>
      </c>
      <c r="F4851" s="9">
        <f t="shared" si="302"/>
        <v>0</v>
      </c>
      <c r="G4851" s="9">
        <f t="shared" si="303"/>
        <v>0</v>
      </c>
    </row>
    <row r="4852" spans="1:7" x14ac:dyDescent="0.25">
      <c r="A4852">
        <v>0.88092000000000004</v>
      </c>
      <c r="B4852">
        <v>0.78090000000000004</v>
      </c>
      <c r="C4852">
        <v>0.32579000000000002</v>
      </c>
      <c r="D4852">
        <f t="shared" si="300"/>
        <v>178.72800000000001</v>
      </c>
      <c r="E4852" s="9">
        <f t="shared" si="301"/>
        <v>80.000000000000014</v>
      </c>
      <c r="F4852" s="9">
        <f t="shared" si="302"/>
        <v>0</v>
      </c>
      <c r="G4852" s="9">
        <f t="shared" si="303"/>
        <v>0</v>
      </c>
    </row>
    <row r="4853" spans="1:7" x14ac:dyDescent="0.25">
      <c r="A4853">
        <v>0.87749999999999995</v>
      </c>
      <c r="B4853">
        <v>0.68200000000000005</v>
      </c>
      <c r="C4853">
        <v>0.30903999999999998</v>
      </c>
      <c r="D4853">
        <f t="shared" si="300"/>
        <v>170.97800000000001</v>
      </c>
      <c r="E4853" s="9">
        <f t="shared" si="301"/>
        <v>80</v>
      </c>
      <c r="F4853" s="9">
        <f t="shared" si="302"/>
        <v>0</v>
      </c>
      <c r="G4853" s="9">
        <f t="shared" si="303"/>
        <v>0</v>
      </c>
    </row>
    <row r="4854" spans="1:7" x14ac:dyDescent="0.25">
      <c r="A4854">
        <v>0.85726000000000002</v>
      </c>
      <c r="B4854">
        <v>0.37980000000000003</v>
      </c>
      <c r="C4854">
        <v>0.33074999999999999</v>
      </c>
      <c r="D4854">
        <f t="shared" si="300"/>
        <v>165.25200000000001</v>
      </c>
      <c r="E4854" s="9">
        <f t="shared" si="301"/>
        <v>80</v>
      </c>
      <c r="F4854" s="9">
        <f t="shared" si="302"/>
        <v>0</v>
      </c>
      <c r="G4854" s="9">
        <f t="shared" si="303"/>
        <v>0</v>
      </c>
    </row>
    <row r="4855" spans="1:7" x14ac:dyDescent="0.25">
      <c r="A4855">
        <v>0.82537000000000005</v>
      </c>
      <c r="B4855">
        <v>4.1300000000000003E-2</v>
      </c>
      <c r="C4855">
        <v>0.33234999999999998</v>
      </c>
      <c r="D4855">
        <f t="shared" si="300"/>
        <v>162.715</v>
      </c>
      <c r="E4855" s="9">
        <f t="shared" si="301"/>
        <v>80</v>
      </c>
      <c r="F4855" s="9">
        <f t="shared" si="302"/>
        <v>0</v>
      </c>
      <c r="G4855" s="9">
        <f t="shared" si="303"/>
        <v>0</v>
      </c>
    </row>
    <row r="4856" spans="1:7" x14ac:dyDescent="0.25">
      <c r="A4856">
        <v>0.80674000000000001</v>
      </c>
      <c r="B4856">
        <v>0</v>
      </c>
      <c r="C4856">
        <v>0.35598999999999997</v>
      </c>
      <c r="D4856">
        <f t="shared" si="300"/>
        <v>162.041</v>
      </c>
      <c r="E4856" s="9">
        <f t="shared" si="301"/>
        <v>80</v>
      </c>
      <c r="F4856" s="9">
        <f t="shared" si="302"/>
        <v>0</v>
      </c>
      <c r="G4856" s="9">
        <f t="shared" si="303"/>
        <v>0</v>
      </c>
    </row>
    <row r="4857" spans="1:7" x14ac:dyDescent="0.25">
      <c r="A4857">
        <v>0.76778000000000002</v>
      </c>
      <c r="B4857">
        <v>0</v>
      </c>
      <c r="C4857">
        <v>0.42065000000000002</v>
      </c>
      <c r="D4857">
        <f t="shared" si="300"/>
        <v>165.26299999999998</v>
      </c>
      <c r="E4857" s="9">
        <f t="shared" si="301"/>
        <v>79.999999999999986</v>
      </c>
      <c r="F4857" s="9">
        <f t="shared" si="302"/>
        <v>0</v>
      </c>
      <c r="G4857" s="9">
        <f t="shared" si="303"/>
        <v>0</v>
      </c>
    </row>
    <row r="4858" spans="1:7" x14ac:dyDescent="0.25">
      <c r="A4858">
        <v>0.71423999999999999</v>
      </c>
      <c r="B4858">
        <v>0</v>
      </c>
      <c r="C4858">
        <v>0.44856000000000001</v>
      </c>
      <c r="D4858">
        <f t="shared" si="300"/>
        <v>173.839</v>
      </c>
      <c r="E4858" s="9">
        <f t="shared" si="301"/>
        <v>80.000000000000014</v>
      </c>
      <c r="F4858" s="9">
        <f t="shared" si="302"/>
        <v>0</v>
      </c>
      <c r="G4858" s="9">
        <f t="shared" si="303"/>
        <v>0</v>
      </c>
    </row>
    <row r="4859" spans="1:7" x14ac:dyDescent="0.25">
      <c r="A4859">
        <v>0.66366000000000003</v>
      </c>
      <c r="B4859">
        <v>0</v>
      </c>
      <c r="C4859">
        <v>0.43106</v>
      </c>
      <c r="D4859">
        <f t="shared" si="300"/>
        <v>187.47300000000001</v>
      </c>
      <c r="E4859" s="9">
        <f t="shared" si="301"/>
        <v>80.000000000000014</v>
      </c>
      <c r="F4859" s="9">
        <f t="shared" si="302"/>
        <v>0</v>
      </c>
      <c r="G4859" s="9">
        <f t="shared" si="303"/>
        <v>0</v>
      </c>
    </row>
    <row r="4860" spans="1:7" x14ac:dyDescent="0.25">
      <c r="A4860">
        <v>0.62024999999999997</v>
      </c>
      <c r="B4860">
        <v>0</v>
      </c>
      <c r="C4860">
        <v>0.40028999999999998</v>
      </c>
      <c r="D4860">
        <f t="shared" si="300"/>
        <v>205.44800000000001</v>
      </c>
      <c r="E4860" s="9">
        <f t="shared" si="301"/>
        <v>80</v>
      </c>
      <c r="F4860" s="9">
        <f t="shared" si="302"/>
        <v>0</v>
      </c>
      <c r="G4860" s="9">
        <f t="shared" si="303"/>
        <v>0</v>
      </c>
    </row>
    <row r="4861" spans="1:7" x14ac:dyDescent="0.25">
      <c r="A4861">
        <v>0.59126999999999996</v>
      </c>
      <c r="B4861">
        <v>0</v>
      </c>
      <c r="C4861">
        <v>0.40205000000000002</v>
      </c>
      <c r="D4861">
        <f t="shared" si="300"/>
        <v>207</v>
      </c>
      <c r="E4861" s="9">
        <f t="shared" si="301"/>
        <v>60.678999999999988</v>
      </c>
      <c r="F4861" s="9">
        <f t="shared" si="302"/>
        <v>0</v>
      </c>
      <c r="G4861" s="9">
        <f t="shared" si="303"/>
        <v>0</v>
      </c>
    </row>
    <row r="4862" spans="1:7" x14ac:dyDescent="0.25">
      <c r="A4862">
        <v>0.57142999999999999</v>
      </c>
      <c r="B4862">
        <v>0</v>
      </c>
      <c r="C4862">
        <v>0.37611</v>
      </c>
      <c r="D4862">
        <f t="shared" si="300"/>
        <v>207</v>
      </c>
      <c r="E4862" s="9">
        <f t="shared" si="301"/>
        <v>57.143000000000001</v>
      </c>
      <c r="F4862" s="9">
        <f t="shared" si="302"/>
        <v>0</v>
      </c>
      <c r="G4862" s="9">
        <f t="shared" si="303"/>
        <v>0</v>
      </c>
    </row>
    <row r="4863" spans="1:7" x14ac:dyDescent="0.25">
      <c r="A4863">
        <v>0.56399999999999995</v>
      </c>
      <c r="B4863">
        <v>0</v>
      </c>
      <c r="C4863">
        <v>0.32214999999999999</v>
      </c>
      <c r="D4863">
        <f t="shared" si="300"/>
        <v>207</v>
      </c>
      <c r="E4863" s="9">
        <f t="shared" si="301"/>
        <v>56.399999999999991</v>
      </c>
      <c r="F4863" s="9">
        <f t="shared" si="302"/>
        <v>0</v>
      </c>
      <c r="G4863" s="9">
        <f t="shared" si="303"/>
        <v>0</v>
      </c>
    </row>
    <row r="4864" spans="1:7" x14ac:dyDescent="0.25">
      <c r="A4864">
        <v>0.56713999999999998</v>
      </c>
      <c r="B4864">
        <v>0</v>
      </c>
      <c r="C4864">
        <v>0.28187000000000001</v>
      </c>
      <c r="D4864">
        <f t="shared" si="300"/>
        <v>207</v>
      </c>
      <c r="E4864" s="9">
        <f t="shared" si="301"/>
        <v>56.713999999999999</v>
      </c>
      <c r="F4864" s="9">
        <f t="shared" si="302"/>
        <v>0</v>
      </c>
      <c r="G4864" s="9">
        <f t="shared" si="303"/>
        <v>0</v>
      </c>
    </row>
    <row r="4865" spans="1:7" x14ac:dyDescent="0.25">
      <c r="A4865">
        <v>0.58609</v>
      </c>
      <c r="B4865">
        <v>2.0000000000000001E-4</v>
      </c>
      <c r="C4865">
        <v>0.28736</v>
      </c>
      <c r="D4865">
        <f t="shared" si="300"/>
        <v>207</v>
      </c>
      <c r="E4865" s="9">
        <f t="shared" si="301"/>
        <v>58.609000000000002</v>
      </c>
      <c r="F4865" s="9">
        <f t="shared" si="302"/>
        <v>0</v>
      </c>
      <c r="G4865" s="9">
        <f t="shared" si="303"/>
        <v>0</v>
      </c>
    </row>
    <row r="4866" spans="1:7" x14ac:dyDescent="0.25">
      <c r="A4866">
        <v>0.60297000000000001</v>
      </c>
      <c r="B4866">
        <v>6.8900000000000003E-2</v>
      </c>
      <c r="C4866">
        <v>0.26462000000000002</v>
      </c>
      <c r="D4866">
        <f t="shared" si="300"/>
        <v>207</v>
      </c>
      <c r="E4866" s="9">
        <f t="shared" si="301"/>
        <v>60.296999999999997</v>
      </c>
      <c r="F4866" s="9">
        <f t="shared" si="302"/>
        <v>0</v>
      </c>
      <c r="G4866" s="9">
        <f t="shared" si="303"/>
        <v>0</v>
      </c>
    </row>
    <row r="4867" spans="1:7" x14ac:dyDescent="0.25">
      <c r="A4867">
        <v>0.62646000000000002</v>
      </c>
      <c r="B4867">
        <v>0.42780000000000001</v>
      </c>
      <c r="C4867">
        <v>0.22311</v>
      </c>
      <c r="D4867">
        <f t="shared" si="300"/>
        <v>207</v>
      </c>
      <c r="E4867" s="9">
        <f t="shared" si="301"/>
        <v>62.646000000000001</v>
      </c>
      <c r="F4867" s="9">
        <f t="shared" si="302"/>
        <v>0</v>
      </c>
      <c r="G4867" s="9">
        <f t="shared" si="303"/>
        <v>0</v>
      </c>
    </row>
    <row r="4868" spans="1:7" x14ac:dyDescent="0.25">
      <c r="A4868">
        <v>0.66561000000000003</v>
      </c>
      <c r="B4868">
        <v>0.66180000000000005</v>
      </c>
      <c r="C4868">
        <v>0.21553</v>
      </c>
      <c r="D4868">
        <f t="shared" si="300"/>
        <v>207</v>
      </c>
      <c r="E4868" s="9">
        <f t="shared" si="301"/>
        <v>66.561000000000007</v>
      </c>
      <c r="F4868" s="9">
        <f t="shared" si="302"/>
        <v>0</v>
      </c>
      <c r="G4868" s="9">
        <f t="shared" si="303"/>
        <v>0</v>
      </c>
    </row>
    <row r="4869" spans="1:7" x14ac:dyDescent="0.25">
      <c r="A4869">
        <v>0.71138999999999997</v>
      </c>
      <c r="B4869">
        <v>0.72989999999999999</v>
      </c>
      <c r="C4869">
        <v>0.22413</v>
      </c>
      <c r="D4869">
        <f t="shared" si="300"/>
        <v>207</v>
      </c>
      <c r="E4869" s="9">
        <f t="shared" si="301"/>
        <v>71.138999999999996</v>
      </c>
      <c r="F4869" s="9">
        <f t="shared" si="302"/>
        <v>0</v>
      </c>
      <c r="G4869" s="9">
        <f t="shared" si="303"/>
        <v>0</v>
      </c>
    </row>
    <row r="4870" spans="1:7" x14ac:dyDescent="0.25">
      <c r="A4870">
        <v>0.75960000000000005</v>
      </c>
      <c r="B4870">
        <v>0.80459999999999998</v>
      </c>
      <c r="C4870">
        <v>0.21684</v>
      </c>
      <c r="D4870">
        <f t="shared" si="300"/>
        <v>207</v>
      </c>
      <c r="E4870" s="9">
        <f t="shared" si="301"/>
        <v>75.960000000000008</v>
      </c>
      <c r="F4870" s="9">
        <f t="shared" si="302"/>
        <v>0</v>
      </c>
      <c r="G4870" s="9">
        <f t="shared" si="303"/>
        <v>0</v>
      </c>
    </row>
    <row r="4871" spans="1:7" x14ac:dyDescent="0.25">
      <c r="A4871">
        <v>0.80439000000000005</v>
      </c>
      <c r="B4871">
        <v>0.7147</v>
      </c>
      <c r="C4871">
        <v>0.25638</v>
      </c>
      <c r="D4871">
        <f t="shared" si="300"/>
        <v>206.56099999999998</v>
      </c>
      <c r="E4871" s="9">
        <f t="shared" si="301"/>
        <v>79.999999999999986</v>
      </c>
      <c r="F4871" s="9">
        <f t="shared" si="302"/>
        <v>0</v>
      </c>
      <c r="G4871" s="9">
        <f t="shared" si="303"/>
        <v>0</v>
      </c>
    </row>
    <row r="4872" spans="1:7" x14ac:dyDescent="0.25">
      <c r="A4872">
        <v>0.84148000000000001</v>
      </c>
      <c r="B4872">
        <v>0.69689999999999996</v>
      </c>
      <c r="C4872">
        <v>0.32407000000000002</v>
      </c>
      <c r="D4872">
        <f t="shared" si="300"/>
        <v>202.41299999999998</v>
      </c>
      <c r="E4872" s="9">
        <f t="shared" si="301"/>
        <v>80</v>
      </c>
      <c r="F4872" s="9">
        <f t="shared" si="302"/>
        <v>0</v>
      </c>
      <c r="G4872" s="9">
        <f t="shared" si="303"/>
        <v>0</v>
      </c>
    </row>
    <row r="4873" spans="1:7" x14ac:dyDescent="0.25">
      <c r="A4873">
        <v>0.86295999999999995</v>
      </c>
      <c r="B4873">
        <v>0.59509999999999996</v>
      </c>
      <c r="C4873">
        <v>0.34526000000000001</v>
      </c>
      <c r="D4873">
        <f t="shared" si="300"/>
        <v>196.11700000000002</v>
      </c>
      <c r="E4873" s="9">
        <f t="shared" si="301"/>
        <v>80.000000000000028</v>
      </c>
      <c r="F4873" s="9">
        <f t="shared" si="302"/>
        <v>0</v>
      </c>
      <c r="G4873" s="9">
        <f t="shared" si="303"/>
        <v>0</v>
      </c>
    </row>
    <row r="4874" spans="1:7" x14ac:dyDescent="0.25">
      <c r="A4874">
        <v>0.87914000000000003</v>
      </c>
      <c r="B4874">
        <v>0.64910000000000001</v>
      </c>
      <c r="C4874">
        <v>0.36230000000000001</v>
      </c>
      <c r="D4874">
        <f t="shared" si="300"/>
        <v>188.20300000000003</v>
      </c>
      <c r="E4874" s="9">
        <f t="shared" si="301"/>
        <v>80.000000000000014</v>
      </c>
      <c r="F4874" s="9">
        <f t="shared" si="302"/>
        <v>0</v>
      </c>
      <c r="G4874" s="9">
        <f t="shared" si="303"/>
        <v>0</v>
      </c>
    </row>
    <row r="4875" spans="1:7" x14ac:dyDescent="0.25">
      <c r="A4875">
        <v>0.88380999999999998</v>
      </c>
      <c r="B4875">
        <v>0.63300000000000001</v>
      </c>
      <c r="C4875">
        <v>0.3453</v>
      </c>
      <c r="D4875">
        <f t="shared" si="300"/>
        <v>179.82200000000003</v>
      </c>
      <c r="E4875" s="9">
        <f t="shared" si="301"/>
        <v>80</v>
      </c>
      <c r="F4875" s="9">
        <f t="shared" si="302"/>
        <v>0</v>
      </c>
      <c r="G4875" s="9">
        <f t="shared" si="303"/>
        <v>0</v>
      </c>
    </row>
    <row r="4876" spans="1:7" x14ac:dyDescent="0.25">
      <c r="A4876">
        <v>0.87749999999999995</v>
      </c>
      <c r="B4876">
        <v>0.52359999999999995</v>
      </c>
      <c r="C4876">
        <v>0.41638999999999998</v>
      </c>
      <c r="D4876">
        <f t="shared" si="300"/>
        <v>172.072</v>
      </c>
      <c r="E4876" s="9">
        <f t="shared" si="301"/>
        <v>79.999999999999972</v>
      </c>
      <c r="F4876" s="9">
        <f t="shared" si="302"/>
        <v>0</v>
      </c>
      <c r="G4876" s="9">
        <f t="shared" si="303"/>
        <v>0</v>
      </c>
    </row>
    <row r="4877" spans="1:7" x14ac:dyDescent="0.25">
      <c r="A4877">
        <v>0.86526999999999998</v>
      </c>
      <c r="B4877">
        <v>0.49509999999999998</v>
      </c>
      <c r="C4877">
        <v>0.46232000000000001</v>
      </c>
      <c r="D4877">
        <f t="shared" ref="D4877:D4940" si="304">IF(D4876+A$6*B4877+A$7*C4877+A$8-A$5*A4877&lt;A$9,D4876+A$6*B4877+A$7*C4877+A$8-A$5*A4877,A$9)</f>
        <v>165.54500000000002</v>
      </c>
      <c r="E4877" s="9">
        <f t="shared" ref="E4877:E4940" si="305">IF(A$8&lt;D4877-D4876+A$5*A4877,A$8,D4877-D4876+A$5*A4877)</f>
        <v>80.000000000000014</v>
      </c>
      <c r="F4877" s="9">
        <f t="shared" ref="F4877:F4940" si="306">IF(A$6*B4877&lt;A$5*A4877-E4877,A$6*B4877,A$5*A4877-E4877+D4877-D4876)</f>
        <v>0</v>
      </c>
      <c r="G4877" s="9">
        <f t="shared" ref="G4877:G4940" si="307">IF(A$7*C4877&lt;A$5*A4877-E4877-F4877,A$7*C4877,A$5*A4877-E4877-F4877+D4877-D4876)</f>
        <v>0</v>
      </c>
    </row>
    <row r="4878" spans="1:7" x14ac:dyDescent="0.25">
      <c r="A4878">
        <v>0.84260999999999997</v>
      </c>
      <c r="B4878">
        <v>0.217</v>
      </c>
      <c r="C4878">
        <v>0.46699000000000002</v>
      </c>
      <c r="D4878">
        <f t="shared" si="304"/>
        <v>161.28400000000002</v>
      </c>
      <c r="E4878" s="9">
        <f t="shared" si="305"/>
        <v>80</v>
      </c>
      <c r="F4878" s="9">
        <f t="shared" si="306"/>
        <v>0</v>
      </c>
      <c r="G4878" s="9">
        <f t="shared" si="307"/>
        <v>0</v>
      </c>
    </row>
    <row r="4879" spans="1:7" x14ac:dyDescent="0.25">
      <c r="A4879">
        <v>0.80625000000000002</v>
      </c>
      <c r="B4879">
        <v>1.15E-2</v>
      </c>
      <c r="C4879">
        <v>0.44134000000000001</v>
      </c>
      <c r="D4879">
        <f t="shared" si="304"/>
        <v>160.65900000000002</v>
      </c>
      <c r="E4879" s="9">
        <f t="shared" si="305"/>
        <v>80</v>
      </c>
      <c r="F4879" s="9">
        <f t="shared" si="306"/>
        <v>0</v>
      </c>
      <c r="G4879" s="9">
        <f t="shared" si="307"/>
        <v>0</v>
      </c>
    </row>
    <row r="4880" spans="1:7" x14ac:dyDescent="0.25">
      <c r="A4880">
        <v>0.78630999999999995</v>
      </c>
      <c r="B4880">
        <v>0</v>
      </c>
      <c r="C4880">
        <v>0.33250999999999997</v>
      </c>
      <c r="D4880">
        <f t="shared" si="304"/>
        <v>162.02800000000002</v>
      </c>
      <c r="E4880" s="9">
        <f t="shared" si="305"/>
        <v>80</v>
      </c>
      <c r="F4880" s="9">
        <f t="shared" si="306"/>
        <v>0</v>
      </c>
      <c r="G4880" s="9">
        <f t="shared" si="307"/>
        <v>0</v>
      </c>
    </row>
    <row r="4881" spans="1:7" x14ac:dyDescent="0.25">
      <c r="A4881">
        <v>0.74048999999999998</v>
      </c>
      <c r="B4881">
        <v>0</v>
      </c>
      <c r="C4881">
        <v>0.27810000000000001</v>
      </c>
      <c r="D4881">
        <f t="shared" si="304"/>
        <v>167.97900000000004</v>
      </c>
      <c r="E4881" s="9">
        <f t="shared" si="305"/>
        <v>80.000000000000014</v>
      </c>
      <c r="F4881" s="9">
        <f t="shared" si="306"/>
        <v>0</v>
      </c>
      <c r="G4881" s="9">
        <f t="shared" si="307"/>
        <v>0</v>
      </c>
    </row>
    <row r="4882" spans="1:7" x14ac:dyDescent="0.25">
      <c r="A4882">
        <v>0.68666000000000005</v>
      </c>
      <c r="B4882">
        <v>0</v>
      </c>
      <c r="C4882">
        <v>0.27810000000000001</v>
      </c>
      <c r="D4882">
        <f t="shared" si="304"/>
        <v>179.31300000000005</v>
      </c>
      <c r="E4882" s="9">
        <f t="shared" si="305"/>
        <v>80.000000000000014</v>
      </c>
      <c r="F4882" s="9">
        <f t="shared" si="306"/>
        <v>0</v>
      </c>
      <c r="G4882" s="9">
        <f t="shared" si="307"/>
        <v>0</v>
      </c>
    </row>
    <row r="4883" spans="1:7" x14ac:dyDescent="0.25">
      <c r="A4883">
        <v>0.63302999999999998</v>
      </c>
      <c r="B4883">
        <v>0</v>
      </c>
      <c r="C4883">
        <v>0.27560000000000001</v>
      </c>
      <c r="D4883">
        <f t="shared" si="304"/>
        <v>196.01000000000005</v>
      </c>
      <c r="E4883" s="9">
        <f t="shared" si="305"/>
        <v>80</v>
      </c>
      <c r="F4883" s="9">
        <f t="shared" si="306"/>
        <v>0</v>
      </c>
      <c r="G4883" s="9">
        <f t="shared" si="307"/>
        <v>0</v>
      </c>
    </row>
    <row r="4884" spans="1:7" x14ac:dyDescent="0.25">
      <c r="A4884">
        <v>0.59404000000000001</v>
      </c>
      <c r="B4884">
        <v>0</v>
      </c>
      <c r="C4884">
        <v>0.25167</v>
      </c>
      <c r="D4884">
        <f t="shared" si="304"/>
        <v>207</v>
      </c>
      <c r="E4884" s="9">
        <f t="shared" si="305"/>
        <v>70.393999999999949</v>
      </c>
      <c r="F4884" s="9">
        <f t="shared" si="306"/>
        <v>0</v>
      </c>
      <c r="G4884" s="9">
        <f t="shared" si="307"/>
        <v>0</v>
      </c>
    </row>
    <row r="4885" spans="1:7" x14ac:dyDescent="0.25">
      <c r="A4885">
        <v>0.56899999999999995</v>
      </c>
      <c r="B4885">
        <v>0</v>
      </c>
      <c r="C4885">
        <v>0.23827000000000001</v>
      </c>
      <c r="D4885">
        <f t="shared" si="304"/>
        <v>207</v>
      </c>
      <c r="E4885" s="9">
        <f t="shared" si="305"/>
        <v>56.899999999999991</v>
      </c>
      <c r="F4885" s="9">
        <f t="shared" si="306"/>
        <v>0</v>
      </c>
      <c r="G4885" s="9">
        <f t="shared" si="307"/>
        <v>0</v>
      </c>
    </row>
    <row r="4886" spans="1:7" x14ac:dyDescent="0.25">
      <c r="A4886">
        <v>0.55049999999999999</v>
      </c>
      <c r="B4886">
        <v>0</v>
      </c>
      <c r="C4886">
        <v>0.21945999999999999</v>
      </c>
      <c r="D4886">
        <f t="shared" si="304"/>
        <v>207</v>
      </c>
      <c r="E4886" s="9">
        <f t="shared" si="305"/>
        <v>55.05</v>
      </c>
      <c r="F4886" s="9">
        <f t="shared" si="306"/>
        <v>0</v>
      </c>
      <c r="G4886" s="9">
        <f t="shared" si="307"/>
        <v>0</v>
      </c>
    </row>
    <row r="4887" spans="1:7" x14ac:dyDescent="0.25">
      <c r="A4887">
        <v>0.54037000000000002</v>
      </c>
      <c r="B4887">
        <v>0</v>
      </c>
      <c r="C4887">
        <v>0.20405999999999999</v>
      </c>
      <c r="D4887">
        <f t="shared" si="304"/>
        <v>207</v>
      </c>
      <c r="E4887" s="9">
        <f t="shared" si="305"/>
        <v>54.036999999999999</v>
      </c>
      <c r="F4887" s="9">
        <f t="shared" si="306"/>
        <v>0</v>
      </c>
      <c r="G4887" s="9">
        <f t="shared" si="307"/>
        <v>0</v>
      </c>
    </row>
    <row r="4888" spans="1:7" x14ac:dyDescent="0.25">
      <c r="A4888">
        <v>0.54071999999999998</v>
      </c>
      <c r="B4888">
        <v>0</v>
      </c>
      <c r="C4888">
        <v>0.17263000000000001</v>
      </c>
      <c r="D4888">
        <f t="shared" si="304"/>
        <v>207</v>
      </c>
      <c r="E4888" s="9">
        <f t="shared" si="305"/>
        <v>54.071999999999996</v>
      </c>
      <c r="F4888" s="9">
        <f t="shared" si="306"/>
        <v>0</v>
      </c>
      <c r="G4888" s="9">
        <f t="shared" si="307"/>
        <v>0</v>
      </c>
    </row>
    <row r="4889" spans="1:7" x14ac:dyDescent="0.25">
      <c r="A4889">
        <v>0.56076999999999999</v>
      </c>
      <c r="B4889">
        <v>2.9999999999999997E-4</v>
      </c>
      <c r="C4889">
        <v>0.14026</v>
      </c>
      <c r="D4889">
        <f t="shared" si="304"/>
        <v>207</v>
      </c>
      <c r="E4889" s="9">
        <f t="shared" si="305"/>
        <v>56.076999999999998</v>
      </c>
      <c r="F4889" s="9">
        <f t="shared" si="306"/>
        <v>0</v>
      </c>
      <c r="G4889" s="9">
        <f t="shared" si="307"/>
        <v>0</v>
      </c>
    </row>
    <row r="4890" spans="1:7" x14ac:dyDescent="0.25">
      <c r="A4890">
        <v>0.57237000000000005</v>
      </c>
      <c r="B4890">
        <v>5.7500000000000002E-2</v>
      </c>
      <c r="C4890">
        <v>0.13411000000000001</v>
      </c>
      <c r="D4890">
        <f t="shared" si="304"/>
        <v>207</v>
      </c>
      <c r="E4890" s="9">
        <f t="shared" si="305"/>
        <v>57.237000000000002</v>
      </c>
      <c r="F4890" s="9">
        <f t="shared" si="306"/>
        <v>0</v>
      </c>
      <c r="G4890" s="9">
        <f t="shared" si="307"/>
        <v>0</v>
      </c>
    </row>
    <row r="4891" spans="1:7" x14ac:dyDescent="0.25">
      <c r="A4891">
        <v>0.59213000000000005</v>
      </c>
      <c r="B4891">
        <v>0.432</v>
      </c>
      <c r="C4891">
        <v>0.11379</v>
      </c>
      <c r="D4891">
        <f t="shared" si="304"/>
        <v>207</v>
      </c>
      <c r="E4891" s="9">
        <f t="shared" si="305"/>
        <v>59.213000000000008</v>
      </c>
      <c r="F4891" s="9">
        <f t="shared" si="306"/>
        <v>0</v>
      </c>
      <c r="G4891" s="9">
        <f t="shared" si="307"/>
        <v>0</v>
      </c>
    </row>
    <row r="4892" spans="1:7" x14ac:dyDescent="0.25">
      <c r="A4892">
        <v>0.62158999999999998</v>
      </c>
      <c r="B4892">
        <v>0.65969999999999995</v>
      </c>
      <c r="C4892">
        <v>0.12051000000000001</v>
      </c>
      <c r="D4892">
        <f t="shared" si="304"/>
        <v>207</v>
      </c>
      <c r="E4892" s="9">
        <f t="shared" si="305"/>
        <v>62.158999999999999</v>
      </c>
      <c r="F4892" s="9">
        <f t="shared" si="306"/>
        <v>0</v>
      </c>
      <c r="G4892" s="9">
        <f t="shared" si="307"/>
        <v>0</v>
      </c>
    </row>
    <row r="4893" spans="1:7" x14ac:dyDescent="0.25">
      <c r="A4893">
        <v>0.65600000000000003</v>
      </c>
      <c r="B4893">
        <v>0.67769999999999997</v>
      </c>
      <c r="C4893">
        <v>0.13505</v>
      </c>
      <c r="D4893">
        <f t="shared" si="304"/>
        <v>207</v>
      </c>
      <c r="E4893" s="9">
        <f t="shared" si="305"/>
        <v>65.600000000000009</v>
      </c>
      <c r="F4893" s="9">
        <f t="shared" si="306"/>
        <v>0</v>
      </c>
      <c r="G4893" s="9">
        <f t="shared" si="307"/>
        <v>0</v>
      </c>
    </row>
    <row r="4894" spans="1:7" x14ac:dyDescent="0.25">
      <c r="A4894">
        <v>0.69098000000000004</v>
      </c>
      <c r="B4894">
        <v>0.75180000000000002</v>
      </c>
      <c r="C4894">
        <v>0.14202000000000001</v>
      </c>
      <c r="D4894">
        <f t="shared" si="304"/>
        <v>207</v>
      </c>
      <c r="E4894" s="9">
        <f t="shared" si="305"/>
        <v>69.097999999999999</v>
      </c>
      <c r="F4894" s="9">
        <f t="shared" si="306"/>
        <v>0</v>
      </c>
      <c r="G4894" s="9">
        <f t="shared" si="307"/>
        <v>0</v>
      </c>
    </row>
    <row r="4895" spans="1:7" x14ac:dyDescent="0.25">
      <c r="A4895">
        <v>0.72131000000000001</v>
      </c>
      <c r="B4895">
        <v>0.79359999999999997</v>
      </c>
      <c r="C4895">
        <v>0.15284</v>
      </c>
      <c r="D4895">
        <f t="shared" si="304"/>
        <v>207</v>
      </c>
      <c r="E4895" s="9">
        <f t="shared" si="305"/>
        <v>72.131</v>
      </c>
      <c r="F4895" s="9">
        <f t="shared" si="306"/>
        <v>0</v>
      </c>
      <c r="G4895" s="9">
        <f t="shared" si="307"/>
        <v>0</v>
      </c>
    </row>
    <row r="4896" spans="1:7" x14ac:dyDescent="0.25">
      <c r="A4896">
        <v>0.74939999999999996</v>
      </c>
      <c r="B4896">
        <v>0.78169999999999995</v>
      </c>
      <c r="C4896">
        <v>0.16325000000000001</v>
      </c>
      <c r="D4896">
        <f t="shared" si="304"/>
        <v>207</v>
      </c>
      <c r="E4896" s="9">
        <f t="shared" si="305"/>
        <v>74.94</v>
      </c>
      <c r="F4896" s="9">
        <f t="shared" si="306"/>
        <v>0</v>
      </c>
      <c r="G4896" s="9">
        <f t="shared" si="307"/>
        <v>0</v>
      </c>
    </row>
    <row r="4897" spans="1:7" x14ac:dyDescent="0.25">
      <c r="A4897">
        <v>0.77064999999999995</v>
      </c>
      <c r="B4897">
        <v>0.82350000000000001</v>
      </c>
      <c r="C4897">
        <v>0.18548999999999999</v>
      </c>
      <c r="D4897">
        <f t="shared" si="304"/>
        <v>207</v>
      </c>
      <c r="E4897" s="9">
        <f t="shared" si="305"/>
        <v>77.064999999999998</v>
      </c>
      <c r="F4897" s="9">
        <f t="shared" si="306"/>
        <v>0</v>
      </c>
      <c r="G4897" s="9">
        <f t="shared" si="307"/>
        <v>0</v>
      </c>
    </row>
    <row r="4898" spans="1:7" x14ac:dyDescent="0.25">
      <c r="A4898">
        <v>0.79034000000000004</v>
      </c>
      <c r="B4898">
        <v>0.84230000000000005</v>
      </c>
      <c r="C4898">
        <v>0.21135000000000001</v>
      </c>
      <c r="D4898">
        <f t="shared" si="304"/>
        <v>207</v>
      </c>
      <c r="E4898" s="9">
        <f t="shared" si="305"/>
        <v>79.034000000000006</v>
      </c>
      <c r="F4898" s="9">
        <f t="shared" si="306"/>
        <v>0</v>
      </c>
      <c r="G4898" s="9">
        <f t="shared" si="307"/>
        <v>0</v>
      </c>
    </row>
    <row r="4899" spans="1:7" x14ac:dyDescent="0.25">
      <c r="A4899">
        <v>0.80922000000000005</v>
      </c>
      <c r="B4899">
        <v>0.82099999999999995</v>
      </c>
      <c r="C4899">
        <v>0.24696000000000001</v>
      </c>
      <c r="D4899">
        <f t="shared" si="304"/>
        <v>206.07799999999997</v>
      </c>
      <c r="E4899" s="9">
        <f t="shared" si="305"/>
        <v>79.999999999999986</v>
      </c>
      <c r="F4899" s="9">
        <f t="shared" si="306"/>
        <v>0</v>
      </c>
      <c r="G4899" s="9">
        <f t="shared" si="307"/>
        <v>0</v>
      </c>
    </row>
    <row r="4900" spans="1:7" x14ac:dyDescent="0.25">
      <c r="A4900">
        <v>0.81379000000000001</v>
      </c>
      <c r="B4900">
        <v>0.80169999999999997</v>
      </c>
      <c r="C4900">
        <v>0.24904999999999999</v>
      </c>
      <c r="D4900">
        <f t="shared" si="304"/>
        <v>204.69899999999996</v>
      </c>
      <c r="E4900" s="9">
        <f t="shared" si="305"/>
        <v>79.999999999999986</v>
      </c>
      <c r="F4900" s="9">
        <f t="shared" si="306"/>
        <v>0</v>
      </c>
      <c r="G4900" s="9">
        <f t="shared" si="307"/>
        <v>0</v>
      </c>
    </row>
    <row r="4901" spans="1:7" x14ac:dyDescent="0.25">
      <c r="A4901">
        <v>0.80474999999999997</v>
      </c>
      <c r="B4901">
        <v>0.7026</v>
      </c>
      <c r="C4901">
        <v>0.22761999999999999</v>
      </c>
      <c r="D4901">
        <f t="shared" si="304"/>
        <v>204.22399999999996</v>
      </c>
      <c r="E4901" s="9">
        <f t="shared" si="305"/>
        <v>80</v>
      </c>
      <c r="F4901" s="9">
        <f t="shared" si="306"/>
        <v>0</v>
      </c>
      <c r="G4901" s="9">
        <f t="shared" si="307"/>
        <v>0</v>
      </c>
    </row>
    <row r="4902" spans="1:7" x14ac:dyDescent="0.25">
      <c r="A4902">
        <v>0.78274999999999995</v>
      </c>
      <c r="B4902">
        <v>0.3604</v>
      </c>
      <c r="C4902">
        <v>0.21217</v>
      </c>
      <c r="D4902">
        <f t="shared" si="304"/>
        <v>205.94899999999996</v>
      </c>
      <c r="E4902" s="9">
        <f t="shared" si="305"/>
        <v>79.999999999999986</v>
      </c>
      <c r="F4902" s="9">
        <f t="shared" si="306"/>
        <v>0</v>
      </c>
      <c r="G4902" s="9">
        <f t="shared" si="307"/>
        <v>0</v>
      </c>
    </row>
    <row r="4903" spans="1:7" x14ac:dyDescent="0.25">
      <c r="A4903">
        <v>0.74736999999999998</v>
      </c>
      <c r="B4903">
        <v>4.1000000000000002E-2</v>
      </c>
      <c r="C4903">
        <v>0.17595</v>
      </c>
      <c r="D4903">
        <f t="shared" si="304"/>
        <v>207</v>
      </c>
      <c r="E4903" s="9">
        <f t="shared" si="305"/>
        <v>75.788000000000039</v>
      </c>
      <c r="F4903" s="9">
        <f t="shared" si="306"/>
        <v>0</v>
      </c>
      <c r="G4903" s="9">
        <f t="shared" si="307"/>
        <v>0</v>
      </c>
    </row>
    <row r="4904" spans="1:7" x14ac:dyDescent="0.25">
      <c r="A4904">
        <v>0.72572999999999999</v>
      </c>
      <c r="B4904">
        <v>0</v>
      </c>
      <c r="C4904">
        <v>0.15357999999999999</v>
      </c>
      <c r="D4904">
        <f t="shared" si="304"/>
        <v>207</v>
      </c>
      <c r="E4904" s="9">
        <f t="shared" si="305"/>
        <v>72.572999999999993</v>
      </c>
      <c r="F4904" s="9">
        <f t="shared" si="306"/>
        <v>0</v>
      </c>
      <c r="G4904" s="9">
        <f t="shared" si="307"/>
        <v>0</v>
      </c>
    </row>
    <row r="4905" spans="1:7" x14ac:dyDescent="0.25">
      <c r="A4905">
        <v>0.68537999999999999</v>
      </c>
      <c r="B4905">
        <v>0</v>
      </c>
      <c r="C4905">
        <v>0.17119000000000001</v>
      </c>
      <c r="D4905">
        <f t="shared" si="304"/>
        <v>207</v>
      </c>
      <c r="E4905" s="9">
        <f t="shared" si="305"/>
        <v>68.537999999999997</v>
      </c>
      <c r="F4905" s="9">
        <f t="shared" si="306"/>
        <v>0</v>
      </c>
      <c r="G4905" s="9">
        <f t="shared" si="307"/>
        <v>0</v>
      </c>
    </row>
    <row r="4906" spans="1:7" x14ac:dyDescent="0.25">
      <c r="A4906">
        <v>0.63183999999999996</v>
      </c>
      <c r="B4906">
        <v>0</v>
      </c>
      <c r="C4906">
        <v>0.19402</v>
      </c>
      <c r="D4906">
        <f t="shared" si="304"/>
        <v>207</v>
      </c>
      <c r="E4906" s="9">
        <f t="shared" si="305"/>
        <v>63.183999999999997</v>
      </c>
      <c r="F4906" s="9">
        <f t="shared" si="306"/>
        <v>0</v>
      </c>
      <c r="G4906" s="9">
        <f t="shared" si="307"/>
        <v>0</v>
      </c>
    </row>
    <row r="4907" spans="1:7" x14ac:dyDescent="0.25">
      <c r="A4907">
        <v>0.58247000000000004</v>
      </c>
      <c r="B4907">
        <v>0</v>
      </c>
      <c r="C4907">
        <v>0.20557</v>
      </c>
      <c r="D4907">
        <f t="shared" si="304"/>
        <v>207</v>
      </c>
      <c r="E4907" s="9">
        <f t="shared" si="305"/>
        <v>58.247000000000007</v>
      </c>
      <c r="F4907" s="9">
        <f t="shared" si="306"/>
        <v>0</v>
      </c>
      <c r="G4907" s="9">
        <f t="shared" si="307"/>
        <v>0</v>
      </c>
    </row>
    <row r="4908" spans="1:7" x14ac:dyDescent="0.25">
      <c r="A4908">
        <v>0.53949999999999998</v>
      </c>
      <c r="B4908">
        <v>0</v>
      </c>
      <c r="C4908">
        <v>0.19094</v>
      </c>
      <c r="D4908">
        <f t="shared" si="304"/>
        <v>207</v>
      </c>
      <c r="E4908" s="9">
        <f t="shared" si="305"/>
        <v>53.949999999999996</v>
      </c>
      <c r="F4908" s="9">
        <f t="shared" si="306"/>
        <v>0</v>
      </c>
      <c r="G4908" s="9">
        <f t="shared" si="307"/>
        <v>0</v>
      </c>
    </row>
    <row r="4909" spans="1:7" x14ac:dyDescent="0.25">
      <c r="A4909">
        <v>0.51685999999999999</v>
      </c>
      <c r="B4909">
        <v>0</v>
      </c>
      <c r="C4909">
        <v>0.18226000000000001</v>
      </c>
      <c r="D4909">
        <f t="shared" si="304"/>
        <v>207</v>
      </c>
      <c r="E4909" s="9">
        <f t="shared" si="305"/>
        <v>51.686</v>
      </c>
      <c r="F4909" s="9">
        <f t="shared" si="306"/>
        <v>0</v>
      </c>
      <c r="G4909" s="9">
        <f t="shared" si="307"/>
        <v>0</v>
      </c>
    </row>
    <row r="4910" spans="1:7" x14ac:dyDescent="0.25">
      <c r="A4910">
        <v>0.49779000000000001</v>
      </c>
      <c r="B4910">
        <v>0</v>
      </c>
      <c r="C4910">
        <v>0.15976000000000001</v>
      </c>
      <c r="D4910">
        <f t="shared" si="304"/>
        <v>207</v>
      </c>
      <c r="E4910" s="9">
        <f t="shared" si="305"/>
        <v>49.779000000000003</v>
      </c>
      <c r="F4910" s="9">
        <f t="shared" si="306"/>
        <v>0</v>
      </c>
      <c r="G4910" s="9">
        <f t="shared" si="307"/>
        <v>0</v>
      </c>
    </row>
    <row r="4911" spans="1:7" x14ac:dyDescent="0.25">
      <c r="A4911">
        <v>0.48787000000000003</v>
      </c>
      <c r="B4911">
        <v>0</v>
      </c>
      <c r="C4911">
        <v>0.14657000000000001</v>
      </c>
      <c r="D4911">
        <f t="shared" si="304"/>
        <v>207</v>
      </c>
      <c r="E4911" s="9">
        <f t="shared" si="305"/>
        <v>48.787000000000006</v>
      </c>
      <c r="F4911" s="9">
        <f t="shared" si="306"/>
        <v>0</v>
      </c>
      <c r="G4911" s="9">
        <f t="shared" si="307"/>
        <v>0</v>
      </c>
    </row>
    <row r="4912" spans="1:7" x14ac:dyDescent="0.25">
      <c r="A4912">
        <v>0.49123</v>
      </c>
      <c r="B4912">
        <v>0</v>
      </c>
      <c r="C4912">
        <v>0.11969</v>
      </c>
      <c r="D4912">
        <f t="shared" si="304"/>
        <v>207</v>
      </c>
      <c r="E4912" s="9">
        <f t="shared" si="305"/>
        <v>49.122999999999998</v>
      </c>
      <c r="F4912" s="9">
        <f t="shared" si="306"/>
        <v>0</v>
      </c>
      <c r="G4912" s="9">
        <f t="shared" si="307"/>
        <v>0</v>
      </c>
    </row>
    <row r="4913" spans="1:7" x14ac:dyDescent="0.25">
      <c r="A4913">
        <v>0.50888999999999995</v>
      </c>
      <c r="B4913">
        <v>2.9999999999999997E-4</v>
      </c>
      <c r="C4913">
        <v>0.11862</v>
      </c>
      <c r="D4913">
        <f t="shared" si="304"/>
        <v>207</v>
      </c>
      <c r="E4913" s="9">
        <f t="shared" si="305"/>
        <v>50.888999999999996</v>
      </c>
      <c r="F4913" s="9">
        <f t="shared" si="306"/>
        <v>0</v>
      </c>
      <c r="G4913" s="9">
        <f t="shared" si="307"/>
        <v>0</v>
      </c>
    </row>
    <row r="4914" spans="1:7" x14ac:dyDescent="0.25">
      <c r="A4914">
        <v>0.52168999999999999</v>
      </c>
      <c r="B4914">
        <v>9.0800000000000006E-2</v>
      </c>
      <c r="C4914">
        <v>0.11125</v>
      </c>
      <c r="D4914">
        <f t="shared" si="304"/>
        <v>207</v>
      </c>
      <c r="E4914" s="9">
        <f t="shared" si="305"/>
        <v>52.168999999999997</v>
      </c>
      <c r="F4914" s="9">
        <f t="shared" si="306"/>
        <v>0</v>
      </c>
      <c r="G4914" s="9">
        <f t="shared" si="307"/>
        <v>0</v>
      </c>
    </row>
    <row r="4915" spans="1:7" x14ac:dyDescent="0.25">
      <c r="A4915">
        <v>0.54110999999999998</v>
      </c>
      <c r="B4915">
        <v>0.51870000000000005</v>
      </c>
      <c r="C4915">
        <v>9.6210000000000004E-2</v>
      </c>
      <c r="D4915">
        <f t="shared" si="304"/>
        <v>207</v>
      </c>
      <c r="E4915" s="9">
        <f t="shared" si="305"/>
        <v>54.110999999999997</v>
      </c>
      <c r="F4915" s="9">
        <f t="shared" si="306"/>
        <v>0</v>
      </c>
      <c r="G4915" s="9">
        <f t="shared" si="307"/>
        <v>0</v>
      </c>
    </row>
    <row r="4916" spans="1:7" x14ac:dyDescent="0.25">
      <c r="A4916">
        <v>0.57626999999999995</v>
      </c>
      <c r="B4916">
        <v>0.79630000000000001</v>
      </c>
      <c r="C4916">
        <v>6.5479999999999997E-2</v>
      </c>
      <c r="D4916">
        <f t="shared" si="304"/>
        <v>207</v>
      </c>
      <c r="E4916" s="9">
        <f t="shared" si="305"/>
        <v>57.626999999999995</v>
      </c>
      <c r="F4916" s="9">
        <f t="shared" si="306"/>
        <v>0</v>
      </c>
      <c r="G4916" s="9">
        <f t="shared" si="307"/>
        <v>0</v>
      </c>
    </row>
    <row r="4917" spans="1:7" x14ac:dyDescent="0.25">
      <c r="A4917">
        <v>0.61463000000000001</v>
      </c>
      <c r="B4917">
        <v>0.87</v>
      </c>
      <c r="C4917">
        <v>8.9609999999999995E-2</v>
      </c>
      <c r="D4917">
        <f t="shared" si="304"/>
        <v>207</v>
      </c>
      <c r="E4917" s="9">
        <f t="shared" si="305"/>
        <v>61.463000000000001</v>
      </c>
      <c r="F4917" s="9">
        <f t="shared" si="306"/>
        <v>0</v>
      </c>
      <c r="G4917" s="9">
        <f t="shared" si="307"/>
        <v>0</v>
      </c>
    </row>
    <row r="4918" spans="1:7" x14ac:dyDescent="0.25">
      <c r="A4918">
        <v>0.65276999999999996</v>
      </c>
      <c r="B4918">
        <v>0.88339999999999996</v>
      </c>
      <c r="C4918">
        <v>7.9119999999999996E-2</v>
      </c>
      <c r="D4918">
        <f t="shared" si="304"/>
        <v>207</v>
      </c>
      <c r="E4918" s="9">
        <f t="shared" si="305"/>
        <v>65.277000000000001</v>
      </c>
      <c r="F4918" s="9">
        <f t="shared" si="306"/>
        <v>0</v>
      </c>
      <c r="G4918" s="9">
        <f t="shared" si="307"/>
        <v>0</v>
      </c>
    </row>
    <row r="4919" spans="1:7" x14ac:dyDescent="0.25">
      <c r="A4919">
        <v>0.68984000000000001</v>
      </c>
      <c r="B4919">
        <v>0.89290000000000003</v>
      </c>
      <c r="C4919">
        <v>7.1669999999999998E-2</v>
      </c>
      <c r="D4919">
        <f t="shared" si="304"/>
        <v>207</v>
      </c>
      <c r="E4919" s="9">
        <f t="shared" si="305"/>
        <v>68.983999999999995</v>
      </c>
      <c r="F4919" s="9">
        <f t="shared" si="306"/>
        <v>0</v>
      </c>
      <c r="G4919" s="9">
        <f t="shared" si="307"/>
        <v>0</v>
      </c>
    </row>
    <row r="4920" spans="1:7" x14ac:dyDescent="0.25">
      <c r="A4920">
        <v>0.72497</v>
      </c>
      <c r="B4920">
        <v>0.90939999999999999</v>
      </c>
      <c r="C4920">
        <v>6.6339999999999996E-2</v>
      </c>
      <c r="D4920">
        <f t="shared" si="304"/>
        <v>207</v>
      </c>
      <c r="E4920" s="9">
        <f t="shared" si="305"/>
        <v>72.497</v>
      </c>
      <c r="F4920" s="9">
        <f t="shared" si="306"/>
        <v>0</v>
      </c>
      <c r="G4920" s="9">
        <f t="shared" si="307"/>
        <v>0</v>
      </c>
    </row>
    <row r="4921" spans="1:7" x14ac:dyDescent="0.25">
      <c r="A4921">
        <v>0.75532999999999995</v>
      </c>
      <c r="B4921">
        <v>0.90900000000000003</v>
      </c>
      <c r="C4921">
        <v>8.3299999999999999E-2</v>
      </c>
      <c r="D4921">
        <f t="shared" si="304"/>
        <v>207</v>
      </c>
      <c r="E4921" s="9">
        <f t="shared" si="305"/>
        <v>75.533000000000001</v>
      </c>
      <c r="F4921" s="9">
        <f t="shared" si="306"/>
        <v>0</v>
      </c>
      <c r="G4921" s="9">
        <f t="shared" si="307"/>
        <v>0</v>
      </c>
    </row>
    <row r="4922" spans="1:7" x14ac:dyDescent="0.25">
      <c r="A4922">
        <v>0.78200000000000003</v>
      </c>
      <c r="B4922">
        <v>0.90259999999999996</v>
      </c>
      <c r="C4922">
        <v>0.10018000000000001</v>
      </c>
      <c r="D4922">
        <f t="shared" si="304"/>
        <v>207</v>
      </c>
      <c r="E4922" s="9">
        <f t="shared" si="305"/>
        <v>78.2</v>
      </c>
      <c r="F4922" s="9">
        <f t="shared" si="306"/>
        <v>0</v>
      </c>
      <c r="G4922" s="9">
        <f t="shared" si="307"/>
        <v>0</v>
      </c>
    </row>
    <row r="4923" spans="1:7" x14ac:dyDescent="0.25">
      <c r="A4923">
        <v>0.80513000000000001</v>
      </c>
      <c r="B4923">
        <v>0.88959999999999995</v>
      </c>
      <c r="C4923">
        <v>9.3789999999999998E-2</v>
      </c>
      <c r="D4923">
        <f t="shared" si="304"/>
        <v>206.48699999999999</v>
      </c>
      <c r="E4923" s="9">
        <f t="shared" si="305"/>
        <v>80</v>
      </c>
      <c r="F4923" s="9">
        <f t="shared" si="306"/>
        <v>0</v>
      </c>
      <c r="G4923" s="9">
        <f t="shared" si="307"/>
        <v>0</v>
      </c>
    </row>
    <row r="4924" spans="1:7" x14ac:dyDescent="0.25">
      <c r="A4924">
        <v>0.81413999999999997</v>
      </c>
      <c r="B4924">
        <v>0.8619</v>
      </c>
      <c r="C4924">
        <v>8.9120000000000005E-2</v>
      </c>
      <c r="D4924">
        <f t="shared" si="304"/>
        <v>205.07299999999998</v>
      </c>
      <c r="E4924" s="9">
        <f t="shared" si="305"/>
        <v>79.999999999999986</v>
      </c>
      <c r="F4924" s="9">
        <f t="shared" si="306"/>
        <v>0</v>
      </c>
      <c r="G4924" s="9">
        <f t="shared" si="307"/>
        <v>0</v>
      </c>
    </row>
    <row r="4925" spans="1:7" x14ac:dyDescent="0.25">
      <c r="A4925">
        <v>0.80647000000000002</v>
      </c>
      <c r="B4925">
        <v>0.76429999999999998</v>
      </c>
      <c r="C4925">
        <v>9.3509999999999996E-2</v>
      </c>
      <c r="D4925">
        <f t="shared" si="304"/>
        <v>204.42599999999999</v>
      </c>
      <c r="E4925" s="9">
        <f t="shared" si="305"/>
        <v>80.000000000000014</v>
      </c>
      <c r="F4925" s="9">
        <f t="shared" si="306"/>
        <v>0</v>
      </c>
      <c r="G4925" s="9">
        <f t="shared" si="307"/>
        <v>0</v>
      </c>
    </row>
    <row r="4926" spans="1:7" x14ac:dyDescent="0.25">
      <c r="A4926">
        <v>0.78122999999999998</v>
      </c>
      <c r="B4926">
        <v>0.42159999999999997</v>
      </c>
      <c r="C4926">
        <v>0.11563</v>
      </c>
      <c r="D4926">
        <f t="shared" si="304"/>
        <v>206.303</v>
      </c>
      <c r="E4926" s="9">
        <f t="shared" si="305"/>
        <v>80.000000000000014</v>
      </c>
      <c r="F4926" s="9">
        <f t="shared" si="306"/>
        <v>0</v>
      </c>
      <c r="G4926" s="9">
        <f t="shared" si="307"/>
        <v>0</v>
      </c>
    </row>
    <row r="4927" spans="1:7" x14ac:dyDescent="0.25">
      <c r="A4927">
        <v>0.73855999999999999</v>
      </c>
      <c r="B4927">
        <v>4.4900000000000002E-2</v>
      </c>
      <c r="C4927">
        <v>0.13603999999999999</v>
      </c>
      <c r="D4927">
        <f t="shared" si="304"/>
        <v>207</v>
      </c>
      <c r="E4927" s="9">
        <f t="shared" si="305"/>
        <v>74.552999999999997</v>
      </c>
      <c r="F4927" s="9">
        <f t="shared" si="306"/>
        <v>0</v>
      </c>
      <c r="G4927" s="9">
        <f t="shared" si="307"/>
        <v>0</v>
      </c>
    </row>
    <row r="4928" spans="1:7" x14ac:dyDescent="0.25">
      <c r="A4928">
        <v>0.71194000000000002</v>
      </c>
      <c r="B4928">
        <v>0</v>
      </c>
      <c r="C4928">
        <v>0.21123</v>
      </c>
      <c r="D4928">
        <f t="shared" si="304"/>
        <v>207</v>
      </c>
      <c r="E4928" s="9">
        <f t="shared" si="305"/>
        <v>71.194000000000003</v>
      </c>
      <c r="F4928" s="9">
        <f t="shared" si="306"/>
        <v>0</v>
      </c>
      <c r="G4928" s="9">
        <f t="shared" si="307"/>
        <v>0</v>
      </c>
    </row>
    <row r="4929" spans="1:7" x14ac:dyDescent="0.25">
      <c r="A4929">
        <v>0.66781000000000001</v>
      </c>
      <c r="B4929">
        <v>0</v>
      </c>
      <c r="C4929">
        <v>0.29559999999999997</v>
      </c>
      <c r="D4929">
        <f t="shared" si="304"/>
        <v>207</v>
      </c>
      <c r="E4929" s="9">
        <f t="shared" si="305"/>
        <v>66.781000000000006</v>
      </c>
      <c r="F4929" s="9">
        <f t="shared" si="306"/>
        <v>0</v>
      </c>
      <c r="G4929" s="9">
        <f t="shared" si="307"/>
        <v>0</v>
      </c>
    </row>
    <row r="4930" spans="1:7" x14ac:dyDescent="0.25">
      <c r="A4930">
        <v>0.61043000000000003</v>
      </c>
      <c r="B4930">
        <v>0</v>
      </c>
      <c r="C4930">
        <v>0.35870000000000002</v>
      </c>
      <c r="D4930">
        <f t="shared" si="304"/>
        <v>207</v>
      </c>
      <c r="E4930" s="9">
        <f t="shared" si="305"/>
        <v>61.043000000000006</v>
      </c>
      <c r="F4930" s="9">
        <f t="shared" si="306"/>
        <v>0</v>
      </c>
      <c r="G4930" s="9">
        <f t="shared" si="307"/>
        <v>0</v>
      </c>
    </row>
    <row r="4931" spans="1:7" x14ac:dyDescent="0.25">
      <c r="A4931">
        <v>0.55861000000000005</v>
      </c>
      <c r="B4931">
        <v>0</v>
      </c>
      <c r="C4931">
        <v>0.39917999999999998</v>
      </c>
      <c r="D4931">
        <f t="shared" si="304"/>
        <v>207</v>
      </c>
      <c r="E4931" s="9">
        <f t="shared" si="305"/>
        <v>55.861000000000004</v>
      </c>
      <c r="F4931" s="9">
        <f t="shared" si="306"/>
        <v>0</v>
      </c>
      <c r="G4931" s="9">
        <f t="shared" si="307"/>
        <v>0</v>
      </c>
    </row>
    <row r="4932" spans="1:7" x14ac:dyDescent="0.25">
      <c r="A4932">
        <v>0.52056000000000002</v>
      </c>
      <c r="B4932">
        <v>0</v>
      </c>
      <c r="C4932">
        <v>0.41577999999999998</v>
      </c>
      <c r="D4932">
        <f t="shared" si="304"/>
        <v>207</v>
      </c>
      <c r="E4932" s="9">
        <f t="shared" si="305"/>
        <v>52.056000000000004</v>
      </c>
      <c r="F4932" s="9">
        <f t="shared" si="306"/>
        <v>0</v>
      </c>
      <c r="G4932" s="9">
        <f t="shared" si="307"/>
        <v>0</v>
      </c>
    </row>
    <row r="4933" spans="1:7" x14ac:dyDescent="0.25">
      <c r="A4933">
        <v>0.49192999999999998</v>
      </c>
      <c r="B4933">
        <v>0</v>
      </c>
      <c r="C4933">
        <v>0.42560999999999999</v>
      </c>
      <c r="D4933">
        <f t="shared" si="304"/>
        <v>207</v>
      </c>
      <c r="E4933" s="9">
        <f t="shared" si="305"/>
        <v>49.192999999999998</v>
      </c>
      <c r="F4933" s="9">
        <f t="shared" si="306"/>
        <v>0</v>
      </c>
      <c r="G4933" s="9">
        <f t="shared" si="307"/>
        <v>0</v>
      </c>
    </row>
    <row r="4934" spans="1:7" x14ac:dyDescent="0.25">
      <c r="A4934">
        <v>0.4743</v>
      </c>
      <c r="B4934">
        <v>0</v>
      </c>
      <c r="C4934">
        <v>0.41303000000000001</v>
      </c>
      <c r="D4934">
        <f t="shared" si="304"/>
        <v>207</v>
      </c>
      <c r="E4934" s="9">
        <f t="shared" si="305"/>
        <v>47.43</v>
      </c>
      <c r="F4934" s="9">
        <f t="shared" si="306"/>
        <v>0</v>
      </c>
      <c r="G4934" s="9">
        <f t="shared" si="307"/>
        <v>0</v>
      </c>
    </row>
    <row r="4935" spans="1:7" x14ac:dyDescent="0.25">
      <c r="A4935">
        <v>0.46379999999999999</v>
      </c>
      <c r="B4935">
        <v>0</v>
      </c>
      <c r="C4935">
        <v>0.38790999999999998</v>
      </c>
      <c r="D4935">
        <f t="shared" si="304"/>
        <v>207</v>
      </c>
      <c r="E4935" s="9">
        <f t="shared" si="305"/>
        <v>46.379999999999995</v>
      </c>
      <c r="F4935" s="9">
        <f t="shared" si="306"/>
        <v>0</v>
      </c>
      <c r="G4935" s="9">
        <f t="shared" si="307"/>
        <v>0</v>
      </c>
    </row>
    <row r="4936" spans="1:7" x14ac:dyDescent="0.25">
      <c r="A4936">
        <v>0.46710000000000002</v>
      </c>
      <c r="B4936">
        <v>0</v>
      </c>
      <c r="C4936">
        <v>0.40306999999999998</v>
      </c>
      <c r="D4936">
        <f t="shared" si="304"/>
        <v>207</v>
      </c>
      <c r="E4936" s="9">
        <f t="shared" si="305"/>
        <v>46.71</v>
      </c>
      <c r="F4936" s="9">
        <f t="shared" si="306"/>
        <v>0</v>
      </c>
      <c r="G4936" s="9">
        <f t="shared" si="307"/>
        <v>0</v>
      </c>
    </row>
    <row r="4937" spans="1:7" x14ac:dyDescent="0.25">
      <c r="A4937">
        <v>0.48559000000000002</v>
      </c>
      <c r="B4937">
        <v>2.9999999999999997E-4</v>
      </c>
      <c r="C4937">
        <v>0.41155999999999998</v>
      </c>
      <c r="D4937">
        <f t="shared" si="304"/>
        <v>207</v>
      </c>
      <c r="E4937" s="9">
        <f t="shared" si="305"/>
        <v>48.559000000000005</v>
      </c>
      <c r="F4937" s="9">
        <f t="shared" si="306"/>
        <v>0</v>
      </c>
      <c r="G4937" s="9">
        <f t="shared" si="307"/>
        <v>0</v>
      </c>
    </row>
    <row r="4938" spans="1:7" x14ac:dyDescent="0.25">
      <c r="A4938">
        <v>0.50046000000000002</v>
      </c>
      <c r="B4938">
        <v>8.2199999999999995E-2</v>
      </c>
      <c r="C4938">
        <v>0.39319999999999999</v>
      </c>
      <c r="D4938">
        <f t="shared" si="304"/>
        <v>207</v>
      </c>
      <c r="E4938" s="9">
        <f t="shared" si="305"/>
        <v>50.045999999999999</v>
      </c>
      <c r="F4938" s="9">
        <f t="shared" si="306"/>
        <v>0</v>
      </c>
      <c r="G4938" s="9">
        <f t="shared" si="307"/>
        <v>0</v>
      </c>
    </row>
    <row r="4939" spans="1:7" x14ac:dyDescent="0.25">
      <c r="A4939">
        <v>0.52629000000000004</v>
      </c>
      <c r="B4939">
        <v>0.50860000000000005</v>
      </c>
      <c r="C4939">
        <v>0.32588</v>
      </c>
      <c r="D4939">
        <f t="shared" si="304"/>
        <v>207</v>
      </c>
      <c r="E4939" s="9">
        <f t="shared" si="305"/>
        <v>52.629000000000005</v>
      </c>
      <c r="F4939" s="9">
        <f t="shared" si="306"/>
        <v>0</v>
      </c>
      <c r="G4939" s="9">
        <f t="shared" si="307"/>
        <v>0</v>
      </c>
    </row>
    <row r="4940" spans="1:7" x14ac:dyDescent="0.25">
      <c r="A4940">
        <v>0.55949000000000004</v>
      </c>
      <c r="B4940">
        <v>0.82269999999999999</v>
      </c>
      <c r="C4940">
        <v>0.24864</v>
      </c>
      <c r="D4940">
        <f t="shared" si="304"/>
        <v>207</v>
      </c>
      <c r="E4940" s="9">
        <f t="shared" si="305"/>
        <v>55.949000000000005</v>
      </c>
      <c r="F4940" s="9">
        <f t="shared" si="306"/>
        <v>0</v>
      </c>
      <c r="G4940" s="9">
        <f t="shared" si="307"/>
        <v>0</v>
      </c>
    </row>
    <row r="4941" spans="1:7" x14ac:dyDescent="0.25">
      <c r="A4941">
        <v>0.60229999999999995</v>
      </c>
      <c r="B4941">
        <v>0.88919999999999999</v>
      </c>
      <c r="C4941">
        <v>0.26113999999999998</v>
      </c>
      <c r="D4941">
        <f t="shared" ref="D4941:D5004" si="308">IF(D4940+A$6*B4941+A$7*C4941+A$8-A$5*A4941&lt;A$9,D4940+A$6*B4941+A$7*C4941+A$8-A$5*A4941,A$9)</f>
        <v>207</v>
      </c>
      <c r="E4941" s="9">
        <f t="shared" ref="E4941:E5004" si="309">IF(A$8&lt;D4941-D4940+A$5*A4941,A$8,D4941-D4940+A$5*A4941)</f>
        <v>60.23</v>
      </c>
      <c r="F4941" s="9">
        <f t="shared" ref="F4941:F5004" si="310">IF(A$6*B4941&lt;A$5*A4941-E4941,A$6*B4941,A$5*A4941-E4941+D4941-D4940)</f>
        <v>0</v>
      </c>
      <c r="G4941" s="9">
        <f t="shared" ref="G4941:G5004" si="311">IF(A$7*C4941&lt;A$5*A4941-E4941-F4941,A$7*C4941,A$5*A4941-E4941-F4941+D4941-D4940)</f>
        <v>0</v>
      </c>
    </row>
    <row r="4942" spans="1:7" x14ac:dyDescent="0.25">
      <c r="A4942">
        <v>0.63966999999999996</v>
      </c>
      <c r="B4942">
        <v>0.9103</v>
      </c>
      <c r="C4942">
        <v>0.19184999999999999</v>
      </c>
      <c r="D4942">
        <f t="shared" si="308"/>
        <v>207</v>
      </c>
      <c r="E4942" s="9">
        <f t="shared" si="309"/>
        <v>63.966999999999999</v>
      </c>
      <c r="F4942" s="9">
        <f t="shared" si="310"/>
        <v>0</v>
      </c>
      <c r="G4942" s="9">
        <f t="shared" si="311"/>
        <v>0</v>
      </c>
    </row>
    <row r="4943" spans="1:7" x14ac:dyDescent="0.25">
      <c r="A4943">
        <v>0.67932999999999999</v>
      </c>
      <c r="B4943">
        <v>0.91620000000000001</v>
      </c>
      <c r="C4943">
        <v>0.11748</v>
      </c>
      <c r="D4943">
        <f t="shared" si="308"/>
        <v>207</v>
      </c>
      <c r="E4943" s="9">
        <f t="shared" si="309"/>
        <v>67.932999999999993</v>
      </c>
      <c r="F4943" s="9">
        <f t="shared" si="310"/>
        <v>0</v>
      </c>
      <c r="G4943" s="9">
        <f t="shared" si="311"/>
        <v>0</v>
      </c>
    </row>
    <row r="4944" spans="1:7" x14ac:dyDescent="0.25">
      <c r="A4944">
        <v>0.71884000000000003</v>
      </c>
      <c r="B4944">
        <v>0.91749999999999998</v>
      </c>
      <c r="C4944">
        <v>7.9119999999999996E-2</v>
      </c>
      <c r="D4944">
        <f t="shared" si="308"/>
        <v>207</v>
      </c>
      <c r="E4944" s="9">
        <f t="shared" si="309"/>
        <v>71.884</v>
      </c>
      <c r="F4944" s="9">
        <f t="shared" si="310"/>
        <v>0</v>
      </c>
      <c r="G4944" s="9">
        <f t="shared" si="311"/>
        <v>0</v>
      </c>
    </row>
    <row r="4945" spans="1:7" x14ac:dyDescent="0.25">
      <c r="A4945">
        <v>0.75500999999999996</v>
      </c>
      <c r="B4945">
        <v>0.90269999999999995</v>
      </c>
      <c r="C4945">
        <v>9.2149999999999996E-2</v>
      </c>
      <c r="D4945">
        <f t="shared" si="308"/>
        <v>207</v>
      </c>
      <c r="E4945" s="9">
        <f t="shared" si="309"/>
        <v>75.500999999999991</v>
      </c>
      <c r="F4945" s="9">
        <f t="shared" si="310"/>
        <v>0</v>
      </c>
      <c r="G4945" s="9">
        <f t="shared" si="311"/>
        <v>0</v>
      </c>
    </row>
    <row r="4946" spans="1:7" x14ac:dyDescent="0.25">
      <c r="A4946">
        <v>0.78715000000000002</v>
      </c>
      <c r="B4946">
        <v>0.88680000000000003</v>
      </c>
      <c r="C4946">
        <v>0.10604</v>
      </c>
      <c r="D4946">
        <f t="shared" si="308"/>
        <v>207</v>
      </c>
      <c r="E4946" s="9">
        <f t="shared" si="309"/>
        <v>78.715000000000003</v>
      </c>
      <c r="F4946" s="9">
        <f t="shared" si="310"/>
        <v>0</v>
      </c>
      <c r="G4946" s="9">
        <f t="shared" si="311"/>
        <v>0</v>
      </c>
    </row>
    <row r="4947" spans="1:7" x14ac:dyDescent="0.25">
      <c r="A4947">
        <v>0.80876000000000003</v>
      </c>
      <c r="B4947">
        <v>0.82430000000000003</v>
      </c>
      <c r="C4947">
        <v>0.13370000000000001</v>
      </c>
      <c r="D4947">
        <f t="shared" si="308"/>
        <v>206.124</v>
      </c>
      <c r="E4947" s="9">
        <f t="shared" si="309"/>
        <v>80</v>
      </c>
      <c r="F4947" s="9">
        <f t="shared" si="310"/>
        <v>0</v>
      </c>
      <c r="G4947" s="9">
        <f t="shared" si="311"/>
        <v>0</v>
      </c>
    </row>
    <row r="4948" spans="1:7" x14ac:dyDescent="0.25">
      <c r="A4948">
        <v>0.81969999999999998</v>
      </c>
      <c r="B4948">
        <v>0.81369999999999998</v>
      </c>
      <c r="C4948">
        <v>0.16897999999999999</v>
      </c>
      <c r="D4948">
        <f t="shared" si="308"/>
        <v>204.15400000000002</v>
      </c>
      <c r="E4948" s="9">
        <f t="shared" si="309"/>
        <v>80.000000000000028</v>
      </c>
      <c r="F4948" s="9">
        <f t="shared" si="310"/>
        <v>0</v>
      </c>
      <c r="G4948" s="9">
        <f t="shared" si="311"/>
        <v>0</v>
      </c>
    </row>
    <row r="4949" spans="1:7" x14ac:dyDescent="0.25">
      <c r="A4949">
        <v>0.81174000000000002</v>
      </c>
      <c r="B4949">
        <v>0.76190000000000002</v>
      </c>
      <c r="C4949">
        <v>0.20388999999999999</v>
      </c>
      <c r="D4949">
        <f t="shared" si="308"/>
        <v>202.98</v>
      </c>
      <c r="E4949" s="9">
        <f t="shared" si="309"/>
        <v>79.999999999999972</v>
      </c>
      <c r="F4949" s="9">
        <f t="shared" si="310"/>
        <v>0</v>
      </c>
      <c r="G4949" s="9">
        <f t="shared" si="311"/>
        <v>0</v>
      </c>
    </row>
    <row r="4950" spans="1:7" x14ac:dyDescent="0.25">
      <c r="A4950">
        <v>0.78627999999999998</v>
      </c>
      <c r="B4950">
        <v>0.42130000000000001</v>
      </c>
      <c r="C4950">
        <v>0.2472</v>
      </c>
      <c r="D4950">
        <f t="shared" si="308"/>
        <v>204.35200000000003</v>
      </c>
      <c r="E4950" s="9">
        <f t="shared" si="309"/>
        <v>80.000000000000043</v>
      </c>
      <c r="F4950" s="9">
        <f t="shared" si="310"/>
        <v>0</v>
      </c>
      <c r="G4950" s="9">
        <f t="shared" si="311"/>
        <v>0</v>
      </c>
    </row>
    <row r="4951" spans="1:7" x14ac:dyDescent="0.25">
      <c r="A4951">
        <v>0.74814999999999998</v>
      </c>
      <c r="B4951">
        <v>4.5699999999999998E-2</v>
      </c>
      <c r="C4951">
        <v>0.27015</v>
      </c>
      <c r="D4951">
        <f t="shared" si="308"/>
        <v>207</v>
      </c>
      <c r="E4951" s="9">
        <f t="shared" si="309"/>
        <v>77.462999999999965</v>
      </c>
      <c r="F4951" s="9">
        <f t="shared" si="310"/>
        <v>0</v>
      </c>
      <c r="G4951" s="9">
        <f t="shared" si="311"/>
        <v>0</v>
      </c>
    </row>
    <row r="4952" spans="1:7" x14ac:dyDescent="0.25">
      <c r="A4952">
        <v>0.72143999999999997</v>
      </c>
      <c r="B4952">
        <v>0</v>
      </c>
      <c r="C4952">
        <v>0.31891000000000003</v>
      </c>
      <c r="D4952">
        <f t="shared" si="308"/>
        <v>207</v>
      </c>
      <c r="E4952" s="9">
        <f t="shared" si="309"/>
        <v>72.143999999999991</v>
      </c>
      <c r="F4952" s="9">
        <f t="shared" si="310"/>
        <v>0</v>
      </c>
      <c r="G4952" s="9">
        <f t="shared" si="311"/>
        <v>0</v>
      </c>
    </row>
    <row r="4953" spans="1:7" x14ac:dyDescent="0.25">
      <c r="A4953">
        <v>0.68259000000000003</v>
      </c>
      <c r="B4953">
        <v>0</v>
      </c>
      <c r="C4953">
        <v>0.42004000000000002</v>
      </c>
      <c r="D4953">
        <f t="shared" si="308"/>
        <v>207</v>
      </c>
      <c r="E4953" s="9">
        <f t="shared" si="309"/>
        <v>68.259</v>
      </c>
      <c r="F4953" s="9">
        <f t="shared" si="310"/>
        <v>0</v>
      </c>
      <c r="G4953" s="9">
        <f t="shared" si="311"/>
        <v>0</v>
      </c>
    </row>
    <row r="4954" spans="1:7" x14ac:dyDescent="0.25">
      <c r="A4954">
        <v>0.62665999999999999</v>
      </c>
      <c r="B4954">
        <v>0</v>
      </c>
      <c r="C4954">
        <v>0.47317999999999999</v>
      </c>
      <c r="D4954">
        <f t="shared" si="308"/>
        <v>207</v>
      </c>
      <c r="E4954" s="9">
        <f t="shared" si="309"/>
        <v>62.665999999999997</v>
      </c>
      <c r="F4954" s="9">
        <f t="shared" si="310"/>
        <v>0</v>
      </c>
      <c r="G4954" s="9">
        <f t="shared" si="311"/>
        <v>0</v>
      </c>
    </row>
    <row r="4955" spans="1:7" x14ac:dyDescent="0.25">
      <c r="A4955">
        <v>0.57406000000000001</v>
      </c>
      <c r="B4955">
        <v>0</v>
      </c>
      <c r="C4955">
        <v>0.50600000000000001</v>
      </c>
      <c r="D4955">
        <f t="shared" si="308"/>
        <v>207</v>
      </c>
      <c r="E4955" s="9">
        <f t="shared" si="309"/>
        <v>57.405999999999999</v>
      </c>
      <c r="F4955" s="9">
        <f t="shared" si="310"/>
        <v>0</v>
      </c>
      <c r="G4955" s="9">
        <f t="shared" si="311"/>
        <v>0</v>
      </c>
    </row>
    <row r="4956" spans="1:7" x14ac:dyDescent="0.25">
      <c r="A4956">
        <v>0.53605000000000003</v>
      </c>
      <c r="B4956">
        <v>0</v>
      </c>
      <c r="C4956">
        <v>0.50558999999999998</v>
      </c>
      <c r="D4956">
        <f t="shared" si="308"/>
        <v>207</v>
      </c>
      <c r="E4956" s="9">
        <f t="shared" si="309"/>
        <v>53.605000000000004</v>
      </c>
      <c r="F4956" s="9">
        <f t="shared" si="310"/>
        <v>0</v>
      </c>
      <c r="G4956" s="9">
        <f t="shared" si="311"/>
        <v>0</v>
      </c>
    </row>
    <row r="4957" spans="1:7" x14ac:dyDescent="0.25">
      <c r="A4957">
        <v>0.50560000000000005</v>
      </c>
      <c r="B4957">
        <v>0</v>
      </c>
      <c r="C4957">
        <v>0.50871</v>
      </c>
      <c r="D4957">
        <f t="shared" si="308"/>
        <v>207</v>
      </c>
      <c r="E4957" s="9">
        <f t="shared" si="309"/>
        <v>50.56</v>
      </c>
      <c r="F4957" s="9">
        <f t="shared" si="310"/>
        <v>0</v>
      </c>
      <c r="G4957" s="9">
        <f t="shared" si="311"/>
        <v>0</v>
      </c>
    </row>
    <row r="4958" spans="1:7" x14ac:dyDescent="0.25">
      <c r="A4958">
        <v>0.48627999999999999</v>
      </c>
      <c r="B4958">
        <v>0</v>
      </c>
      <c r="C4958">
        <v>0.50993999999999995</v>
      </c>
      <c r="D4958">
        <f t="shared" si="308"/>
        <v>207</v>
      </c>
      <c r="E4958" s="9">
        <f t="shared" si="309"/>
        <v>48.628</v>
      </c>
      <c r="F4958" s="9">
        <f t="shared" si="310"/>
        <v>0</v>
      </c>
      <c r="G4958" s="9">
        <f t="shared" si="311"/>
        <v>0</v>
      </c>
    </row>
    <row r="4959" spans="1:7" x14ac:dyDescent="0.25">
      <c r="A4959">
        <v>0.47909000000000002</v>
      </c>
      <c r="B4959">
        <v>0</v>
      </c>
      <c r="C4959">
        <v>0.47739999999999999</v>
      </c>
      <c r="D4959">
        <f t="shared" si="308"/>
        <v>207</v>
      </c>
      <c r="E4959" s="9">
        <f t="shared" si="309"/>
        <v>47.908999999999999</v>
      </c>
      <c r="F4959" s="9">
        <f t="shared" si="310"/>
        <v>0</v>
      </c>
      <c r="G4959" s="9">
        <f t="shared" si="311"/>
        <v>0</v>
      </c>
    </row>
    <row r="4960" spans="1:7" x14ac:dyDescent="0.25">
      <c r="A4960">
        <v>0.47927999999999998</v>
      </c>
      <c r="B4960">
        <v>0</v>
      </c>
      <c r="C4960">
        <v>0.43245</v>
      </c>
      <c r="D4960">
        <f t="shared" si="308"/>
        <v>207</v>
      </c>
      <c r="E4960" s="9">
        <f t="shared" si="309"/>
        <v>47.927999999999997</v>
      </c>
      <c r="F4960" s="9">
        <f t="shared" si="310"/>
        <v>0</v>
      </c>
      <c r="G4960" s="9">
        <f t="shared" si="311"/>
        <v>0</v>
      </c>
    </row>
    <row r="4961" spans="1:7" x14ac:dyDescent="0.25">
      <c r="A4961">
        <v>0.49846000000000001</v>
      </c>
      <c r="B4961">
        <v>2.9999999999999997E-4</v>
      </c>
      <c r="C4961">
        <v>0.41195999999999999</v>
      </c>
      <c r="D4961">
        <f t="shared" si="308"/>
        <v>207</v>
      </c>
      <c r="E4961" s="9">
        <f t="shared" si="309"/>
        <v>49.846000000000004</v>
      </c>
      <c r="F4961" s="9">
        <f t="shared" si="310"/>
        <v>0</v>
      </c>
      <c r="G4961" s="9">
        <f t="shared" si="311"/>
        <v>0</v>
      </c>
    </row>
    <row r="4962" spans="1:7" x14ac:dyDescent="0.25">
      <c r="A4962">
        <v>0.51129999999999998</v>
      </c>
      <c r="B4962">
        <v>8.2000000000000003E-2</v>
      </c>
      <c r="C4962">
        <v>0.39783000000000002</v>
      </c>
      <c r="D4962">
        <f t="shared" si="308"/>
        <v>207</v>
      </c>
      <c r="E4962" s="9">
        <f t="shared" si="309"/>
        <v>51.129999999999995</v>
      </c>
      <c r="F4962" s="9">
        <f t="shared" si="310"/>
        <v>0</v>
      </c>
      <c r="G4962" s="9">
        <f t="shared" si="311"/>
        <v>0</v>
      </c>
    </row>
    <row r="4963" spans="1:7" x14ac:dyDescent="0.25">
      <c r="A4963">
        <v>0.53356000000000003</v>
      </c>
      <c r="B4963">
        <v>0.47389999999999999</v>
      </c>
      <c r="C4963">
        <v>0.34194000000000002</v>
      </c>
      <c r="D4963">
        <f t="shared" si="308"/>
        <v>207</v>
      </c>
      <c r="E4963" s="9">
        <f t="shared" si="309"/>
        <v>53.356000000000002</v>
      </c>
      <c r="F4963" s="9">
        <f t="shared" si="310"/>
        <v>0</v>
      </c>
      <c r="G4963" s="9">
        <f t="shared" si="311"/>
        <v>0</v>
      </c>
    </row>
    <row r="4964" spans="1:7" x14ac:dyDescent="0.25">
      <c r="A4964">
        <v>0.57367000000000001</v>
      </c>
      <c r="B4964">
        <v>0.81030000000000002</v>
      </c>
      <c r="C4964">
        <v>0.24404999999999999</v>
      </c>
      <c r="D4964">
        <f t="shared" si="308"/>
        <v>207</v>
      </c>
      <c r="E4964" s="9">
        <f t="shared" si="309"/>
        <v>57.367000000000004</v>
      </c>
      <c r="F4964" s="9">
        <f t="shared" si="310"/>
        <v>0</v>
      </c>
      <c r="G4964" s="9">
        <f t="shared" si="311"/>
        <v>0</v>
      </c>
    </row>
    <row r="4965" spans="1:7" x14ac:dyDescent="0.25">
      <c r="A4965">
        <v>0.62346000000000001</v>
      </c>
      <c r="B4965">
        <v>0.88339999999999996</v>
      </c>
      <c r="C4965">
        <v>0.29531000000000002</v>
      </c>
      <c r="D4965">
        <f t="shared" si="308"/>
        <v>207</v>
      </c>
      <c r="E4965" s="9">
        <f t="shared" si="309"/>
        <v>62.346000000000004</v>
      </c>
      <c r="F4965" s="9">
        <f t="shared" si="310"/>
        <v>0</v>
      </c>
      <c r="G4965" s="9">
        <f t="shared" si="311"/>
        <v>0</v>
      </c>
    </row>
    <row r="4966" spans="1:7" x14ac:dyDescent="0.25">
      <c r="A4966">
        <v>0.67356000000000005</v>
      </c>
      <c r="B4966">
        <v>0.89419999999999999</v>
      </c>
      <c r="C4966">
        <v>0.24043999999999999</v>
      </c>
      <c r="D4966">
        <f t="shared" si="308"/>
        <v>207</v>
      </c>
      <c r="E4966" s="9">
        <f t="shared" si="309"/>
        <v>67.356000000000009</v>
      </c>
      <c r="F4966" s="9">
        <f t="shared" si="310"/>
        <v>0</v>
      </c>
      <c r="G4966" s="9">
        <f t="shared" si="311"/>
        <v>0</v>
      </c>
    </row>
    <row r="4967" spans="1:7" x14ac:dyDescent="0.25">
      <c r="A4967">
        <v>0.71616000000000002</v>
      </c>
      <c r="B4967">
        <v>0.8891</v>
      </c>
      <c r="C4967">
        <v>0.15107999999999999</v>
      </c>
      <c r="D4967">
        <f t="shared" si="308"/>
        <v>207</v>
      </c>
      <c r="E4967" s="9">
        <f t="shared" si="309"/>
        <v>71.616</v>
      </c>
      <c r="F4967" s="9">
        <f t="shared" si="310"/>
        <v>0</v>
      </c>
      <c r="G4967" s="9">
        <f t="shared" si="311"/>
        <v>0</v>
      </c>
    </row>
    <row r="4968" spans="1:7" x14ac:dyDescent="0.25">
      <c r="A4968">
        <v>0.75356999999999996</v>
      </c>
      <c r="B4968">
        <v>0.89439999999999997</v>
      </c>
      <c r="C4968">
        <v>9.2969999999999997E-2</v>
      </c>
      <c r="D4968">
        <f t="shared" si="308"/>
        <v>207</v>
      </c>
      <c r="E4968" s="9">
        <f t="shared" si="309"/>
        <v>75.356999999999999</v>
      </c>
      <c r="F4968" s="9">
        <f t="shared" si="310"/>
        <v>0</v>
      </c>
      <c r="G4968" s="9">
        <f t="shared" si="311"/>
        <v>0</v>
      </c>
    </row>
    <row r="4969" spans="1:7" x14ac:dyDescent="0.25">
      <c r="A4969">
        <v>0.78954999999999997</v>
      </c>
      <c r="B4969">
        <v>0.86419999999999997</v>
      </c>
      <c r="C4969">
        <v>0.1069</v>
      </c>
      <c r="D4969">
        <f t="shared" si="308"/>
        <v>207</v>
      </c>
      <c r="E4969" s="9">
        <f t="shared" si="309"/>
        <v>78.954999999999998</v>
      </c>
      <c r="F4969" s="9">
        <f t="shared" si="310"/>
        <v>0</v>
      </c>
      <c r="G4969" s="9">
        <f t="shared" si="311"/>
        <v>0</v>
      </c>
    </row>
    <row r="4970" spans="1:7" x14ac:dyDescent="0.25">
      <c r="A4970">
        <v>0.81567000000000001</v>
      </c>
      <c r="B4970">
        <v>0.80430000000000001</v>
      </c>
      <c r="C4970">
        <v>0.14394999999999999</v>
      </c>
      <c r="D4970">
        <f t="shared" si="308"/>
        <v>205.43299999999999</v>
      </c>
      <c r="E4970" s="9">
        <f t="shared" si="309"/>
        <v>80</v>
      </c>
      <c r="F4970" s="9">
        <f t="shared" si="310"/>
        <v>0</v>
      </c>
      <c r="G4970" s="9">
        <f t="shared" si="311"/>
        <v>0</v>
      </c>
    </row>
    <row r="4971" spans="1:7" x14ac:dyDescent="0.25">
      <c r="A4971">
        <v>0.82982999999999996</v>
      </c>
      <c r="B4971">
        <v>0.79690000000000005</v>
      </c>
      <c r="C4971">
        <v>0.16550000000000001</v>
      </c>
      <c r="D4971">
        <f t="shared" si="308"/>
        <v>202.45</v>
      </c>
      <c r="E4971" s="9">
        <f t="shared" si="309"/>
        <v>79.999999999999986</v>
      </c>
      <c r="F4971" s="9">
        <f t="shared" si="310"/>
        <v>0</v>
      </c>
      <c r="G4971" s="9">
        <f t="shared" si="311"/>
        <v>0</v>
      </c>
    </row>
    <row r="4972" spans="1:7" x14ac:dyDescent="0.25">
      <c r="A4972">
        <v>0.83735000000000004</v>
      </c>
      <c r="B4972">
        <v>0.79159999999999997</v>
      </c>
      <c r="C4972">
        <v>0.19958999999999999</v>
      </c>
      <c r="D4972">
        <f t="shared" si="308"/>
        <v>198.71499999999997</v>
      </c>
      <c r="E4972" s="9">
        <f t="shared" si="309"/>
        <v>79.999999999999986</v>
      </c>
      <c r="F4972" s="9">
        <f t="shared" si="310"/>
        <v>0</v>
      </c>
      <c r="G4972" s="9">
        <f t="shared" si="311"/>
        <v>0</v>
      </c>
    </row>
    <row r="4973" spans="1:7" x14ac:dyDescent="0.25">
      <c r="A4973">
        <v>0.82262000000000002</v>
      </c>
      <c r="B4973">
        <v>0.70679999999999998</v>
      </c>
      <c r="C4973">
        <v>0.23155000000000001</v>
      </c>
      <c r="D4973">
        <f t="shared" si="308"/>
        <v>196.45299999999997</v>
      </c>
      <c r="E4973" s="9">
        <f t="shared" si="309"/>
        <v>80</v>
      </c>
      <c r="F4973" s="9">
        <f t="shared" si="310"/>
        <v>0</v>
      </c>
      <c r="G4973" s="9">
        <f t="shared" si="311"/>
        <v>0</v>
      </c>
    </row>
    <row r="4974" spans="1:7" x14ac:dyDescent="0.25">
      <c r="A4974">
        <v>0.79605999999999999</v>
      </c>
      <c r="B4974">
        <v>0.39340000000000003</v>
      </c>
      <c r="C4974">
        <v>0.25962000000000002</v>
      </c>
      <c r="D4974">
        <f t="shared" si="308"/>
        <v>196.84699999999998</v>
      </c>
      <c r="E4974" s="9">
        <f t="shared" si="309"/>
        <v>80</v>
      </c>
      <c r="F4974" s="9">
        <f t="shared" si="310"/>
        <v>0</v>
      </c>
      <c r="G4974" s="9">
        <f t="shared" si="311"/>
        <v>0</v>
      </c>
    </row>
    <row r="4975" spans="1:7" x14ac:dyDescent="0.25">
      <c r="A4975">
        <v>0.75512999999999997</v>
      </c>
      <c r="B4975">
        <v>3.6999999999999998E-2</v>
      </c>
      <c r="C4975">
        <v>0.29096</v>
      </c>
      <c r="D4975">
        <f t="shared" si="308"/>
        <v>201.334</v>
      </c>
      <c r="E4975" s="9">
        <f t="shared" si="309"/>
        <v>80.000000000000014</v>
      </c>
      <c r="F4975" s="9">
        <f t="shared" si="310"/>
        <v>0</v>
      </c>
      <c r="G4975" s="9">
        <f t="shared" si="311"/>
        <v>0</v>
      </c>
    </row>
    <row r="4976" spans="1:7" x14ac:dyDescent="0.25">
      <c r="A4976">
        <v>0.73267000000000004</v>
      </c>
      <c r="B4976">
        <v>0</v>
      </c>
      <c r="C4976">
        <v>0.32321</v>
      </c>
      <c r="D4976">
        <f t="shared" si="308"/>
        <v>207</v>
      </c>
      <c r="E4976" s="9">
        <f t="shared" si="309"/>
        <v>78.933000000000007</v>
      </c>
      <c r="F4976" s="9">
        <f t="shared" si="310"/>
        <v>0</v>
      </c>
      <c r="G4976" s="9">
        <f t="shared" si="311"/>
        <v>0</v>
      </c>
    </row>
    <row r="4977" spans="1:7" x14ac:dyDescent="0.25">
      <c r="A4977">
        <v>0.69267000000000001</v>
      </c>
      <c r="B4977">
        <v>0</v>
      </c>
      <c r="C4977">
        <v>0.42598000000000003</v>
      </c>
      <c r="D4977">
        <f t="shared" si="308"/>
        <v>207</v>
      </c>
      <c r="E4977" s="9">
        <f t="shared" si="309"/>
        <v>69.266999999999996</v>
      </c>
      <c r="F4977" s="9">
        <f t="shared" si="310"/>
        <v>0</v>
      </c>
      <c r="G4977" s="9">
        <f t="shared" si="311"/>
        <v>0</v>
      </c>
    </row>
    <row r="4978" spans="1:7" x14ac:dyDescent="0.25">
      <c r="A4978">
        <v>0.64536000000000004</v>
      </c>
      <c r="B4978">
        <v>0</v>
      </c>
      <c r="C4978">
        <v>0.47616999999999998</v>
      </c>
      <c r="D4978">
        <f t="shared" si="308"/>
        <v>207</v>
      </c>
      <c r="E4978" s="9">
        <f t="shared" si="309"/>
        <v>64.536000000000001</v>
      </c>
      <c r="F4978" s="9">
        <f t="shared" si="310"/>
        <v>0</v>
      </c>
      <c r="G4978" s="9">
        <f t="shared" si="311"/>
        <v>0</v>
      </c>
    </row>
    <row r="4979" spans="1:7" x14ac:dyDescent="0.25">
      <c r="A4979">
        <v>0.60319999999999996</v>
      </c>
      <c r="B4979">
        <v>0</v>
      </c>
      <c r="C4979">
        <v>0.46708</v>
      </c>
      <c r="D4979">
        <f t="shared" si="308"/>
        <v>207</v>
      </c>
      <c r="E4979" s="9">
        <f t="shared" si="309"/>
        <v>60.319999999999993</v>
      </c>
      <c r="F4979" s="9">
        <f t="shared" si="310"/>
        <v>0</v>
      </c>
      <c r="G4979" s="9">
        <f t="shared" si="311"/>
        <v>0</v>
      </c>
    </row>
    <row r="4980" spans="1:7" x14ac:dyDescent="0.25">
      <c r="A4980">
        <v>0.56174000000000002</v>
      </c>
      <c r="B4980">
        <v>0</v>
      </c>
      <c r="C4980">
        <v>0.46949000000000002</v>
      </c>
      <c r="D4980">
        <f t="shared" si="308"/>
        <v>207</v>
      </c>
      <c r="E4980" s="9">
        <f t="shared" si="309"/>
        <v>56.173999999999999</v>
      </c>
      <c r="F4980" s="9">
        <f t="shared" si="310"/>
        <v>0</v>
      </c>
      <c r="G4980" s="9">
        <f t="shared" si="311"/>
        <v>0</v>
      </c>
    </row>
    <row r="4981" spans="1:7" x14ac:dyDescent="0.25">
      <c r="A4981">
        <v>0.53388000000000002</v>
      </c>
      <c r="B4981">
        <v>0</v>
      </c>
      <c r="C4981">
        <v>0.45933000000000002</v>
      </c>
      <c r="D4981">
        <f t="shared" si="308"/>
        <v>207</v>
      </c>
      <c r="E4981" s="9">
        <f t="shared" si="309"/>
        <v>53.388000000000005</v>
      </c>
      <c r="F4981" s="9">
        <f t="shared" si="310"/>
        <v>0</v>
      </c>
      <c r="G4981" s="9">
        <f t="shared" si="311"/>
        <v>0</v>
      </c>
    </row>
    <row r="4982" spans="1:7" x14ac:dyDescent="0.25">
      <c r="A4982">
        <v>0.51200999999999997</v>
      </c>
      <c r="B4982">
        <v>0</v>
      </c>
      <c r="C4982">
        <v>0.42229</v>
      </c>
      <c r="D4982">
        <f t="shared" si="308"/>
        <v>207</v>
      </c>
      <c r="E4982" s="9">
        <f t="shared" si="309"/>
        <v>51.200999999999993</v>
      </c>
      <c r="F4982" s="9">
        <f t="shared" si="310"/>
        <v>0</v>
      </c>
      <c r="G4982" s="9">
        <f t="shared" si="311"/>
        <v>0</v>
      </c>
    </row>
    <row r="4983" spans="1:7" x14ac:dyDescent="0.25">
      <c r="A4983">
        <v>0.49675999999999998</v>
      </c>
      <c r="B4983">
        <v>0</v>
      </c>
      <c r="C4983">
        <v>0.38783000000000001</v>
      </c>
      <c r="D4983">
        <f t="shared" si="308"/>
        <v>207</v>
      </c>
      <c r="E4983" s="9">
        <f t="shared" si="309"/>
        <v>49.675999999999995</v>
      </c>
      <c r="F4983" s="9">
        <f t="shared" si="310"/>
        <v>0</v>
      </c>
      <c r="G4983" s="9">
        <f t="shared" si="311"/>
        <v>0</v>
      </c>
    </row>
    <row r="4984" spans="1:7" x14ac:dyDescent="0.25">
      <c r="A4984">
        <v>0.49491000000000002</v>
      </c>
      <c r="B4984">
        <v>0</v>
      </c>
      <c r="C4984">
        <v>0.34799999999999998</v>
      </c>
      <c r="D4984">
        <f t="shared" si="308"/>
        <v>207</v>
      </c>
      <c r="E4984" s="9">
        <f t="shared" si="309"/>
        <v>49.491</v>
      </c>
      <c r="F4984" s="9">
        <f t="shared" si="310"/>
        <v>0</v>
      </c>
      <c r="G4984" s="9">
        <f t="shared" si="311"/>
        <v>0</v>
      </c>
    </row>
    <row r="4985" spans="1:7" x14ac:dyDescent="0.25">
      <c r="A4985">
        <v>0.49802999999999997</v>
      </c>
      <c r="B4985">
        <v>2.0000000000000001E-4</v>
      </c>
      <c r="C4985">
        <v>0.31530000000000002</v>
      </c>
      <c r="D4985">
        <f t="shared" si="308"/>
        <v>207</v>
      </c>
      <c r="E4985" s="9">
        <f t="shared" si="309"/>
        <v>49.802999999999997</v>
      </c>
      <c r="F4985" s="9">
        <f t="shared" si="310"/>
        <v>0</v>
      </c>
      <c r="G4985" s="9">
        <f t="shared" si="311"/>
        <v>0</v>
      </c>
    </row>
    <row r="4986" spans="1:7" x14ac:dyDescent="0.25">
      <c r="A4986">
        <v>0.49937999999999999</v>
      </c>
      <c r="B4986">
        <v>7.9500000000000001E-2</v>
      </c>
      <c r="C4986">
        <v>0.35094999999999998</v>
      </c>
      <c r="D4986">
        <f t="shared" si="308"/>
        <v>207</v>
      </c>
      <c r="E4986" s="9">
        <f t="shared" si="309"/>
        <v>49.938000000000002</v>
      </c>
      <c r="F4986" s="9">
        <f t="shared" si="310"/>
        <v>0</v>
      </c>
      <c r="G4986" s="9">
        <f t="shared" si="311"/>
        <v>0</v>
      </c>
    </row>
    <row r="4987" spans="1:7" x14ac:dyDescent="0.25">
      <c r="A4987">
        <v>0.52795000000000003</v>
      </c>
      <c r="B4987">
        <v>0.51070000000000004</v>
      </c>
      <c r="C4987">
        <v>0.33291999999999999</v>
      </c>
      <c r="D4987">
        <f t="shared" si="308"/>
        <v>207</v>
      </c>
      <c r="E4987" s="9">
        <f t="shared" si="309"/>
        <v>52.795000000000002</v>
      </c>
      <c r="F4987" s="9">
        <f t="shared" si="310"/>
        <v>0</v>
      </c>
      <c r="G4987" s="9">
        <f t="shared" si="311"/>
        <v>0</v>
      </c>
    </row>
    <row r="4988" spans="1:7" x14ac:dyDescent="0.25">
      <c r="A4988">
        <v>0.57998000000000005</v>
      </c>
      <c r="B4988">
        <v>0.58169999999999999</v>
      </c>
      <c r="C4988">
        <v>0.28847</v>
      </c>
      <c r="D4988">
        <f t="shared" si="308"/>
        <v>207</v>
      </c>
      <c r="E4988" s="9">
        <f t="shared" si="309"/>
        <v>57.998000000000005</v>
      </c>
      <c r="F4988" s="9">
        <f t="shared" si="310"/>
        <v>0</v>
      </c>
      <c r="G4988" s="9">
        <f t="shared" si="311"/>
        <v>0</v>
      </c>
    </row>
    <row r="4989" spans="1:7" x14ac:dyDescent="0.25">
      <c r="A4989">
        <v>0.63844000000000001</v>
      </c>
      <c r="B4989">
        <v>0.69620000000000004</v>
      </c>
      <c r="C4989">
        <v>0.38238</v>
      </c>
      <c r="D4989">
        <f t="shared" si="308"/>
        <v>207</v>
      </c>
      <c r="E4989" s="9">
        <f t="shared" si="309"/>
        <v>63.844000000000001</v>
      </c>
      <c r="F4989" s="9">
        <f t="shared" si="310"/>
        <v>0</v>
      </c>
      <c r="G4989" s="9">
        <f t="shared" si="311"/>
        <v>0</v>
      </c>
    </row>
    <row r="4990" spans="1:7" x14ac:dyDescent="0.25">
      <c r="A4990">
        <v>0.69623000000000002</v>
      </c>
      <c r="B4990">
        <v>0.88339999999999996</v>
      </c>
      <c r="C4990">
        <v>0.34354000000000001</v>
      </c>
      <c r="D4990">
        <f t="shared" si="308"/>
        <v>207</v>
      </c>
      <c r="E4990" s="9">
        <f t="shared" si="309"/>
        <v>69.623000000000005</v>
      </c>
      <c r="F4990" s="9">
        <f t="shared" si="310"/>
        <v>0</v>
      </c>
      <c r="G4990" s="9">
        <f t="shared" si="311"/>
        <v>0</v>
      </c>
    </row>
    <row r="4991" spans="1:7" x14ac:dyDescent="0.25">
      <c r="A4991">
        <v>0.74478</v>
      </c>
      <c r="B4991">
        <v>0.88670000000000004</v>
      </c>
      <c r="C4991">
        <v>0.24798000000000001</v>
      </c>
      <c r="D4991">
        <f t="shared" si="308"/>
        <v>207</v>
      </c>
      <c r="E4991" s="9">
        <f t="shared" si="309"/>
        <v>74.477999999999994</v>
      </c>
      <c r="F4991" s="9">
        <f t="shared" si="310"/>
        <v>0</v>
      </c>
      <c r="G4991" s="9">
        <f t="shared" si="311"/>
        <v>0</v>
      </c>
    </row>
    <row r="4992" spans="1:7" x14ac:dyDescent="0.25">
      <c r="A4992">
        <v>0.78254000000000001</v>
      </c>
      <c r="B4992">
        <v>0.88980000000000004</v>
      </c>
      <c r="C4992">
        <v>0.21303</v>
      </c>
      <c r="D4992">
        <f t="shared" si="308"/>
        <v>207</v>
      </c>
      <c r="E4992" s="9">
        <f t="shared" si="309"/>
        <v>78.254000000000005</v>
      </c>
      <c r="F4992" s="9">
        <f t="shared" si="310"/>
        <v>0</v>
      </c>
      <c r="G4992" s="9">
        <f t="shared" si="311"/>
        <v>0</v>
      </c>
    </row>
    <row r="4993" spans="1:7" x14ac:dyDescent="0.25">
      <c r="A4993">
        <v>0.81349000000000005</v>
      </c>
      <c r="B4993">
        <v>0.87729999999999997</v>
      </c>
      <c r="C4993">
        <v>0.21290999999999999</v>
      </c>
      <c r="D4993">
        <f t="shared" si="308"/>
        <v>205.65100000000001</v>
      </c>
      <c r="E4993" s="9">
        <f t="shared" si="309"/>
        <v>80.000000000000014</v>
      </c>
      <c r="F4993" s="9">
        <f t="shared" si="310"/>
        <v>0</v>
      </c>
      <c r="G4993" s="9">
        <f t="shared" si="311"/>
        <v>0</v>
      </c>
    </row>
    <row r="4994" spans="1:7" x14ac:dyDescent="0.25">
      <c r="A4994">
        <v>0.83055000000000001</v>
      </c>
      <c r="B4994">
        <v>0.87450000000000006</v>
      </c>
      <c r="C4994">
        <v>0.25216</v>
      </c>
      <c r="D4994">
        <f t="shared" si="308"/>
        <v>202.596</v>
      </c>
      <c r="E4994" s="9">
        <f t="shared" si="309"/>
        <v>80</v>
      </c>
      <c r="F4994" s="9">
        <f t="shared" si="310"/>
        <v>0</v>
      </c>
      <c r="G4994" s="9">
        <f t="shared" si="311"/>
        <v>0</v>
      </c>
    </row>
    <row r="4995" spans="1:7" x14ac:dyDescent="0.25">
      <c r="A4995">
        <v>0.84665000000000001</v>
      </c>
      <c r="B4995">
        <v>0.84319999999999995</v>
      </c>
      <c r="C4995">
        <v>0.27096999999999999</v>
      </c>
      <c r="D4995">
        <f t="shared" si="308"/>
        <v>197.93099999999998</v>
      </c>
      <c r="E4995" s="9">
        <f t="shared" si="309"/>
        <v>79.999999999999986</v>
      </c>
      <c r="F4995" s="9">
        <f t="shared" si="310"/>
        <v>0</v>
      </c>
      <c r="G4995" s="9">
        <f t="shared" si="311"/>
        <v>0</v>
      </c>
    </row>
    <row r="4996" spans="1:7" x14ac:dyDescent="0.25">
      <c r="A4996">
        <v>0.85355999999999999</v>
      </c>
      <c r="B4996">
        <v>0.81310000000000004</v>
      </c>
      <c r="C4996">
        <v>0.32284000000000002</v>
      </c>
      <c r="D4996">
        <f t="shared" si="308"/>
        <v>192.57499999999999</v>
      </c>
      <c r="E4996" s="9">
        <f t="shared" si="309"/>
        <v>80</v>
      </c>
      <c r="F4996" s="9">
        <f t="shared" si="310"/>
        <v>0</v>
      </c>
      <c r="G4996" s="9">
        <f t="shared" si="311"/>
        <v>0</v>
      </c>
    </row>
    <row r="4997" spans="1:7" x14ac:dyDescent="0.25">
      <c r="A4997">
        <v>0.84992000000000001</v>
      </c>
      <c r="B4997">
        <v>0.69520000000000004</v>
      </c>
      <c r="C4997">
        <v>0.37124000000000001</v>
      </c>
      <c r="D4997">
        <f t="shared" si="308"/>
        <v>187.58299999999997</v>
      </c>
      <c r="E4997" s="9">
        <f t="shared" si="309"/>
        <v>79.999999999999986</v>
      </c>
      <c r="F4997" s="9">
        <f t="shared" si="310"/>
        <v>0</v>
      </c>
      <c r="G4997" s="9">
        <f t="shared" si="311"/>
        <v>0</v>
      </c>
    </row>
    <row r="4998" spans="1:7" x14ac:dyDescent="0.25">
      <c r="A4998">
        <v>0.83042000000000005</v>
      </c>
      <c r="B4998">
        <v>0.38440000000000002</v>
      </c>
      <c r="C4998">
        <v>0.40294999999999997</v>
      </c>
      <c r="D4998">
        <f t="shared" si="308"/>
        <v>184.54099999999997</v>
      </c>
      <c r="E4998" s="9">
        <f t="shared" si="309"/>
        <v>80</v>
      </c>
      <c r="F4998" s="9">
        <f t="shared" si="310"/>
        <v>0</v>
      </c>
      <c r="G4998" s="9">
        <f t="shared" si="311"/>
        <v>0</v>
      </c>
    </row>
    <row r="4999" spans="1:7" x14ac:dyDescent="0.25">
      <c r="A4999">
        <v>0.79261999999999999</v>
      </c>
      <c r="B4999">
        <v>3.8199999999999998E-2</v>
      </c>
      <c r="C4999">
        <v>0.39705000000000001</v>
      </c>
      <c r="D4999">
        <f t="shared" si="308"/>
        <v>185.27899999999994</v>
      </c>
      <c r="E4999" s="9">
        <f t="shared" si="309"/>
        <v>79.999999999999972</v>
      </c>
      <c r="F4999" s="9">
        <f t="shared" si="310"/>
        <v>0</v>
      </c>
      <c r="G4999" s="9">
        <f t="shared" si="311"/>
        <v>0</v>
      </c>
    </row>
    <row r="5000" spans="1:7" x14ac:dyDescent="0.25">
      <c r="A5000">
        <v>0.77019000000000004</v>
      </c>
      <c r="B5000">
        <v>0</v>
      </c>
      <c r="C5000">
        <v>0.41372999999999999</v>
      </c>
      <c r="D5000">
        <f t="shared" si="308"/>
        <v>188.25999999999993</v>
      </c>
      <c r="E5000" s="9">
        <f t="shared" si="309"/>
        <v>80</v>
      </c>
      <c r="F5000" s="9">
        <f t="shared" si="310"/>
        <v>0</v>
      </c>
      <c r="G5000" s="9">
        <f t="shared" si="311"/>
        <v>0</v>
      </c>
    </row>
    <row r="5001" spans="1:7" x14ac:dyDescent="0.25">
      <c r="A5001">
        <v>0.73523000000000005</v>
      </c>
      <c r="B5001">
        <v>0</v>
      </c>
      <c r="C5001">
        <v>0.48425000000000001</v>
      </c>
      <c r="D5001">
        <f t="shared" si="308"/>
        <v>194.73699999999991</v>
      </c>
      <c r="E5001" s="9">
        <f t="shared" si="309"/>
        <v>79.999999999999986</v>
      </c>
      <c r="F5001" s="9">
        <f t="shared" si="310"/>
        <v>0</v>
      </c>
      <c r="G5001" s="9">
        <f t="shared" si="311"/>
        <v>0</v>
      </c>
    </row>
    <row r="5002" spans="1:7" x14ac:dyDescent="0.25">
      <c r="A5002">
        <v>0.69020000000000004</v>
      </c>
      <c r="B5002">
        <v>0</v>
      </c>
      <c r="C5002">
        <v>0.54415000000000002</v>
      </c>
      <c r="D5002">
        <f t="shared" si="308"/>
        <v>205.7169999999999</v>
      </c>
      <c r="E5002" s="9">
        <f t="shared" si="309"/>
        <v>80</v>
      </c>
      <c r="F5002" s="9">
        <f t="shared" si="310"/>
        <v>0</v>
      </c>
      <c r="G5002" s="9">
        <f t="shared" si="311"/>
        <v>0</v>
      </c>
    </row>
    <row r="5003" spans="1:7" x14ac:dyDescent="0.25">
      <c r="A5003">
        <v>0.64751000000000003</v>
      </c>
      <c r="B5003">
        <v>0</v>
      </c>
      <c r="C5003">
        <v>0.55095000000000005</v>
      </c>
      <c r="D5003">
        <f t="shared" si="308"/>
        <v>207</v>
      </c>
      <c r="E5003" s="9">
        <f t="shared" si="309"/>
        <v>66.034000000000106</v>
      </c>
      <c r="F5003" s="9">
        <f t="shared" si="310"/>
        <v>0</v>
      </c>
      <c r="G5003" s="9">
        <f t="shared" si="311"/>
        <v>0</v>
      </c>
    </row>
    <row r="5004" spans="1:7" x14ac:dyDescent="0.25">
      <c r="A5004">
        <v>0.60660999999999998</v>
      </c>
      <c r="B5004">
        <v>0</v>
      </c>
      <c r="C5004">
        <v>0.53254999999999997</v>
      </c>
      <c r="D5004">
        <f t="shared" si="308"/>
        <v>207</v>
      </c>
      <c r="E5004" s="9">
        <f t="shared" si="309"/>
        <v>60.661000000000001</v>
      </c>
      <c r="F5004" s="9">
        <f t="shared" si="310"/>
        <v>0</v>
      </c>
      <c r="G5004" s="9">
        <f t="shared" si="311"/>
        <v>0</v>
      </c>
    </row>
    <row r="5005" spans="1:7" x14ac:dyDescent="0.25">
      <c r="A5005">
        <v>0.57723999999999998</v>
      </c>
      <c r="B5005">
        <v>0</v>
      </c>
      <c r="C5005">
        <v>0.52727000000000002</v>
      </c>
      <c r="D5005">
        <f t="shared" ref="D5005:D5068" si="312">IF(D5004+A$6*B5005+A$7*C5005+A$8-A$5*A5005&lt;A$9,D5004+A$6*B5005+A$7*C5005+A$8-A$5*A5005,A$9)</f>
        <v>207</v>
      </c>
      <c r="E5005" s="9">
        <f t="shared" ref="E5005:E5068" si="313">IF(A$8&lt;D5005-D5004+A$5*A5005,A$8,D5005-D5004+A$5*A5005)</f>
        <v>57.723999999999997</v>
      </c>
      <c r="F5005" s="9">
        <f t="shared" ref="F5005:F5068" si="314">IF(A$6*B5005&lt;A$5*A5005-E5005,A$6*B5005,A$5*A5005-E5005+D5005-D5004)</f>
        <v>0</v>
      </c>
      <c r="G5005" s="9">
        <f t="shared" ref="G5005:G5068" si="315">IF(A$7*C5005&lt;A$5*A5005-E5005-F5005,A$7*C5005,A$5*A5005-E5005-F5005+D5005-D5004)</f>
        <v>0</v>
      </c>
    </row>
    <row r="5006" spans="1:7" x14ac:dyDescent="0.25">
      <c r="A5006">
        <v>0.55525000000000002</v>
      </c>
      <c r="B5006">
        <v>0</v>
      </c>
      <c r="C5006">
        <v>0.50632999999999995</v>
      </c>
      <c r="D5006">
        <f t="shared" si="312"/>
        <v>207</v>
      </c>
      <c r="E5006" s="9">
        <f t="shared" si="313"/>
        <v>55.525000000000006</v>
      </c>
      <c r="F5006" s="9">
        <f t="shared" si="314"/>
        <v>0</v>
      </c>
      <c r="G5006" s="9">
        <f t="shared" si="315"/>
        <v>0</v>
      </c>
    </row>
    <row r="5007" spans="1:7" x14ac:dyDescent="0.25">
      <c r="A5007">
        <v>0.53929000000000005</v>
      </c>
      <c r="B5007">
        <v>0</v>
      </c>
      <c r="C5007">
        <v>0.51300999999999997</v>
      </c>
      <c r="D5007">
        <f t="shared" si="312"/>
        <v>207</v>
      </c>
      <c r="E5007" s="9">
        <f t="shared" si="313"/>
        <v>53.929000000000002</v>
      </c>
      <c r="F5007" s="9">
        <f t="shared" si="314"/>
        <v>0</v>
      </c>
      <c r="G5007" s="9">
        <f t="shared" si="315"/>
        <v>0</v>
      </c>
    </row>
    <row r="5008" spans="1:7" x14ac:dyDescent="0.25">
      <c r="A5008">
        <v>0.53113999999999995</v>
      </c>
      <c r="B5008">
        <v>0</v>
      </c>
      <c r="C5008">
        <v>0.50375000000000003</v>
      </c>
      <c r="D5008">
        <f t="shared" si="312"/>
        <v>207</v>
      </c>
      <c r="E5008" s="9">
        <f t="shared" si="313"/>
        <v>53.113999999999997</v>
      </c>
      <c r="F5008" s="9">
        <f t="shared" si="314"/>
        <v>0</v>
      </c>
      <c r="G5008" s="9">
        <f t="shared" si="315"/>
        <v>0</v>
      </c>
    </row>
    <row r="5009" spans="1:7" x14ac:dyDescent="0.25">
      <c r="A5009">
        <v>0.53239000000000003</v>
      </c>
      <c r="B5009">
        <v>1E-4</v>
      </c>
      <c r="C5009">
        <v>0.49620999999999998</v>
      </c>
      <c r="D5009">
        <f t="shared" si="312"/>
        <v>207</v>
      </c>
      <c r="E5009" s="9">
        <f t="shared" si="313"/>
        <v>53.239000000000004</v>
      </c>
      <c r="F5009" s="9">
        <f t="shared" si="314"/>
        <v>0</v>
      </c>
      <c r="G5009" s="9">
        <f t="shared" si="315"/>
        <v>0</v>
      </c>
    </row>
    <row r="5010" spans="1:7" x14ac:dyDescent="0.25">
      <c r="A5010">
        <v>0.52764</v>
      </c>
      <c r="B5010">
        <v>5.8099999999999999E-2</v>
      </c>
      <c r="C5010">
        <v>0.51222999999999996</v>
      </c>
      <c r="D5010">
        <f t="shared" si="312"/>
        <v>207</v>
      </c>
      <c r="E5010" s="9">
        <f t="shared" si="313"/>
        <v>52.764000000000003</v>
      </c>
      <c r="F5010" s="9">
        <f t="shared" si="314"/>
        <v>0</v>
      </c>
      <c r="G5010" s="9">
        <f t="shared" si="315"/>
        <v>0</v>
      </c>
    </row>
    <row r="5011" spans="1:7" x14ac:dyDescent="0.25">
      <c r="A5011">
        <v>0.55257000000000001</v>
      </c>
      <c r="B5011">
        <v>0.374</v>
      </c>
      <c r="C5011">
        <v>0.4824</v>
      </c>
      <c r="D5011">
        <f t="shared" si="312"/>
        <v>207</v>
      </c>
      <c r="E5011" s="9">
        <f t="shared" si="313"/>
        <v>55.256999999999998</v>
      </c>
      <c r="F5011" s="9">
        <f t="shared" si="314"/>
        <v>0</v>
      </c>
      <c r="G5011" s="9">
        <f t="shared" si="315"/>
        <v>0</v>
      </c>
    </row>
    <row r="5012" spans="1:7" x14ac:dyDescent="0.25">
      <c r="A5012">
        <v>0.60746</v>
      </c>
      <c r="B5012">
        <v>0.63859999999999995</v>
      </c>
      <c r="C5012">
        <v>0.51595999999999997</v>
      </c>
      <c r="D5012">
        <f t="shared" si="312"/>
        <v>207</v>
      </c>
      <c r="E5012" s="9">
        <f t="shared" si="313"/>
        <v>60.746000000000002</v>
      </c>
      <c r="F5012" s="9">
        <f t="shared" si="314"/>
        <v>0</v>
      </c>
      <c r="G5012" s="9">
        <f t="shared" si="315"/>
        <v>0</v>
      </c>
    </row>
    <row r="5013" spans="1:7" x14ac:dyDescent="0.25">
      <c r="A5013">
        <v>0.66481999999999997</v>
      </c>
      <c r="B5013">
        <v>0.7903</v>
      </c>
      <c r="C5013">
        <v>0.59667999999999999</v>
      </c>
      <c r="D5013">
        <f t="shared" si="312"/>
        <v>207</v>
      </c>
      <c r="E5013" s="9">
        <f t="shared" si="313"/>
        <v>66.481999999999999</v>
      </c>
      <c r="F5013" s="9">
        <f t="shared" si="314"/>
        <v>0</v>
      </c>
      <c r="G5013" s="9">
        <f t="shared" si="315"/>
        <v>0</v>
      </c>
    </row>
    <row r="5014" spans="1:7" x14ac:dyDescent="0.25">
      <c r="A5014">
        <v>0.71664000000000005</v>
      </c>
      <c r="B5014">
        <v>0.83440000000000003</v>
      </c>
      <c r="C5014">
        <v>0.60824</v>
      </c>
      <c r="D5014">
        <f t="shared" si="312"/>
        <v>207</v>
      </c>
      <c r="E5014" s="9">
        <f t="shared" si="313"/>
        <v>71.664000000000001</v>
      </c>
      <c r="F5014" s="9">
        <f t="shared" si="314"/>
        <v>0</v>
      </c>
      <c r="G5014" s="9">
        <f t="shared" si="315"/>
        <v>0</v>
      </c>
    </row>
    <row r="5015" spans="1:7" x14ac:dyDescent="0.25">
      <c r="A5015">
        <v>0.75773999999999997</v>
      </c>
      <c r="B5015">
        <v>0.85119999999999996</v>
      </c>
      <c r="C5015">
        <v>0.55935000000000001</v>
      </c>
      <c r="D5015">
        <f t="shared" si="312"/>
        <v>207</v>
      </c>
      <c r="E5015" s="9">
        <f t="shared" si="313"/>
        <v>75.774000000000001</v>
      </c>
      <c r="F5015" s="9">
        <f t="shared" si="314"/>
        <v>0</v>
      </c>
      <c r="G5015" s="9">
        <f t="shared" si="315"/>
        <v>0</v>
      </c>
    </row>
    <row r="5016" spans="1:7" x14ac:dyDescent="0.25">
      <c r="A5016">
        <v>0.78837999999999997</v>
      </c>
      <c r="B5016">
        <v>0.86570000000000003</v>
      </c>
      <c r="C5016">
        <v>0.51415999999999995</v>
      </c>
      <c r="D5016">
        <f t="shared" si="312"/>
        <v>207</v>
      </c>
      <c r="E5016" s="9">
        <f t="shared" si="313"/>
        <v>78.837999999999994</v>
      </c>
      <c r="F5016" s="9">
        <f t="shared" si="314"/>
        <v>0</v>
      </c>
      <c r="G5016" s="9">
        <f t="shared" si="315"/>
        <v>0</v>
      </c>
    </row>
    <row r="5017" spans="1:7" x14ac:dyDescent="0.25">
      <c r="A5017">
        <v>0.80456000000000005</v>
      </c>
      <c r="B5017">
        <v>0.84230000000000005</v>
      </c>
      <c r="C5017">
        <v>0.49273</v>
      </c>
      <c r="D5017">
        <f t="shared" si="312"/>
        <v>206.54399999999998</v>
      </c>
      <c r="E5017" s="9">
        <f t="shared" si="313"/>
        <v>79.999999999999986</v>
      </c>
      <c r="F5017" s="9">
        <f t="shared" si="314"/>
        <v>0</v>
      </c>
      <c r="G5017" s="9">
        <f t="shared" si="315"/>
        <v>0</v>
      </c>
    </row>
    <row r="5018" spans="1:7" x14ac:dyDescent="0.25">
      <c r="A5018">
        <v>0.82120000000000004</v>
      </c>
      <c r="B5018">
        <v>0.85189999999999999</v>
      </c>
      <c r="C5018">
        <v>0.44978000000000001</v>
      </c>
      <c r="D5018">
        <f t="shared" si="312"/>
        <v>204.42399999999998</v>
      </c>
      <c r="E5018" s="9">
        <f t="shared" si="313"/>
        <v>80</v>
      </c>
      <c r="F5018" s="9">
        <f t="shared" si="314"/>
        <v>0</v>
      </c>
      <c r="G5018" s="9">
        <f t="shared" si="315"/>
        <v>0</v>
      </c>
    </row>
    <row r="5019" spans="1:7" x14ac:dyDescent="0.25">
      <c r="A5019">
        <v>0.83716000000000002</v>
      </c>
      <c r="B5019">
        <v>0.82440000000000002</v>
      </c>
      <c r="C5019">
        <v>0.40351999999999999</v>
      </c>
      <c r="D5019">
        <f t="shared" si="312"/>
        <v>200.70799999999997</v>
      </c>
      <c r="E5019" s="9">
        <f t="shared" si="313"/>
        <v>80</v>
      </c>
      <c r="F5019" s="9">
        <f t="shared" si="314"/>
        <v>0</v>
      </c>
      <c r="G5019" s="9">
        <f t="shared" si="315"/>
        <v>0</v>
      </c>
    </row>
    <row r="5020" spans="1:7" x14ac:dyDescent="0.25">
      <c r="A5020">
        <v>0.85240000000000005</v>
      </c>
      <c r="B5020">
        <v>0.70030000000000003</v>
      </c>
      <c r="C5020">
        <v>0.38884999999999997</v>
      </c>
      <c r="D5020">
        <f t="shared" si="312"/>
        <v>195.46799999999996</v>
      </c>
      <c r="E5020" s="9">
        <f t="shared" si="313"/>
        <v>80</v>
      </c>
      <c r="F5020" s="9">
        <f t="shared" si="314"/>
        <v>0</v>
      </c>
      <c r="G5020" s="9">
        <f t="shared" si="315"/>
        <v>0</v>
      </c>
    </row>
    <row r="5021" spans="1:7" x14ac:dyDescent="0.25">
      <c r="A5021">
        <v>0.85594999999999999</v>
      </c>
      <c r="B5021">
        <v>0.57030000000000003</v>
      </c>
      <c r="C5021">
        <v>0.39967000000000003</v>
      </c>
      <c r="D5021">
        <f t="shared" si="312"/>
        <v>189.87299999999996</v>
      </c>
      <c r="E5021" s="9">
        <f t="shared" si="313"/>
        <v>80</v>
      </c>
      <c r="F5021" s="9">
        <f t="shared" si="314"/>
        <v>0</v>
      </c>
      <c r="G5021" s="9">
        <f t="shared" si="315"/>
        <v>0</v>
      </c>
    </row>
    <row r="5022" spans="1:7" x14ac:dyDescent="0.25">
      <c r="A5022">
        <v>0.84104000000000001</v>
      </c>
      <c r="B5022">
        <v>0.2853</v>
      </c>
      <c r="C5022">
        <v>0.42232999999999998</v>
      </c>
      <c r="D5022">
        <f t="shared" si="312"/>
        <v>185.76899999999995</v>
      </c>
      <c r="E5022" s="9">
        <f t="shared" si="313"/>
        <v>79.999999999999986</v>
      </c>
      <c r="F5022" s="9">
        <f t="shared" si="314"/>
        <v>0</v>
      </c>
      <c r="G5022" s="9">
        <f t="shared" si="315"/>
        <v>0</v>
      </c>
    </row>
    <row r="5023" spans="1:7" x14ac:dyDescent="0.25">
      <c r="A5023">
        <v>0.81013999999999997</v>
      </c>
      <c r="B5023">
        <v>2.8400000000000002E-2</v>
      </c>
      <c r="C5023">
        <v>0.42970999999999998</v>
      </c>
      <c r="D5023">
        <f t="shared" si="312"/>
        <v>184.75499999999994</v>
      </c>
      <c r="E5023" s="9">
        <f t="shared" si="313"/>
        <v>79.999999999999986</v>
      </c>
      <c r="F5023" s="9">
        <f t="shared" si="314"/>
        <v>0</v>
      </c>
      <c r="G5023" s="9">
        <f t="shared" si="315"/>
        <v>0</v>
      </c>
    </row>
    <row r="5024" spans="1:7" x14ac:dyDescent="0.25">
      <c r="A5024">
        <v>0.79715000000000003</v>
      </c>
      <c r="B5024">
        <v>0</v>
      </c>
      <c r="C5024">
        <v>0.42917</v>
      </c>
      <c r="D5024">
        <f t="shared" si="312"/>
        <v>185.03999999999994</v>
      </c>
      <c r="E5024" s="9">
        <f t="shared" si="313"/>
        <v>80</v>
      </c>
      <c r="F5024" s="9">
        <f t="shared" si="314"/>
        <v>0</v>
      </c>
      <c r="G5024" s="9">
        <f t="shared" si="315"/>
        <v>0</v>
      </c>
    </row>
    <row r="5025" spans="1:7" x14ac:dyDescent="0.25">
      <c r="A5025">
        <v>0.76088</v>
      </c>
      <c r="B5025">
        <v>0</v>
      </c>
      <c r="C5025">
        <v>0.47272999999999998</v>
      </c>
      <c r="D5025">
        <f t="shared" si="312"/>
        <v>188.95199999999997</v>
      </c>
      <c r="E5025" s="9">
        <f t="shared" si="313"/>
        <v>80.000000000000028</v>
      </c>
      <c r="F5025" s="9">
        <f t="shared" si="314"/>
        <v>0</v>
      </c>
      <c r="G5025" s="9">
        <f t="shared" si="315"/>
        <v>0</v>
      </c>
    </row>
    <row r="5026" spans="1:7" x14ac:dyDescent="0.25">
      <c r="A5026">
        <v>0.71292</v>
      </c>
      <c r="B5026">
        <v>0</v>
      </c>
      <c r="C5026">
        <v>0.4849</v>
      </c>
      <c r="D5026">
        <f t="shared" si="312"/>
        <v>197.66</v>
      </c>
      <c r="E5026" s="9">
        <f t="shared" si="313"/>
        <v>80.000000000000028</v>
      </c>
      <c r="F5026" s="9">
        <f t="shared" si="314"/>
        <v>0</v>
      </c>
      <c r="G5026" s="9">
        <f t="shared" si="315"/>
        <v>0</v>
      </c>
    </row>
    <row r="5027" spans="1:7" x14ac:dyDescent="0.25">
      <c r="A5027">
        <v>0.65980000000000005</v>
      </c>
      <c r="B5027">
        <v>0</v>
      </c>
      <c r="C5027">
        <v>0.47100999999999998</v>
      </c>
      <c r="D5027">
        <f t="shared" si="312"/>
        <v>207</v>
      </c>
      <c r="E5027" s="9">
        <f t="shared" si="313"/>
        <v>75.320000000000007</v>
      </c>
      <c r="F5027" s="9">
        <f t="shared" si="314"/>
        <v>0</v>
      </c>
      <c r="G5027" s="9">
        <f t="shared" si="315"/>
        <v>0</v>
      </c>
    </row>
    <row r="5028" spans="1:7" x14ac:dyDescent="0.25">
      <c r="A5028">
        <v>0.62077000000000004</v>
      </c>
      <c r="B5028">
        <v>0</v>
      </c>
      <c r="C5028">
        <v>0.49883</v>
      </c>
      <c r="D5028">
        <f t="shared" si="312"/>
        <v>207</v>
      </c>
      <c r="E5028" s="9">
        <f t="shared" si="313"/>
        <v>62.077000000000005</v>
      </c>
      <c r="F5028" s="9">
        <f t="shared" si="314"/>
        <v>0</v>
      </c>
      <c r="G5028" s="9">
        <f t="shared" si="315"/>
        <v>0</v>
      </c>
    </row>
    <row r="5029" spans="1:7" x14ac:dyDescent="0.25">
      <c r="A5029">
        <v>0.59189999999999998</v>
      </c>
      <c r="B5029">
        <v>0</v>
      </c>
      <c r="C5029">
        <v>0.50539000000000001</v>
      </c>
      <c r="D5029">
        <f t="shared" si="312"/>
        <v>207</v>
      </c>
      <c r="E5029" s="9">
        <f t="shared" si="313"/>
        <v>59.19</v>
      </c>
      <c r="F5029" s="9">
        <f t="shared" si="314"/>
        <v>0</v>
      </c>
      <c r="G5029" s="9">
        <f t="shared" si="315"/>
        <v>0</v>
      </c>
    </row>
    <row r="5030" spans="1:7" x14ac:dyDescent="0.25">
      <c r="A5030">
        <v>0.57552000000000003</v>
      </c>
      <c r="B5030">
        <v>0</v>
      </c>
      <c r="C5030">
        <v>0.51071999999999995</v>
      </c>
      <c r="D5030">
        <f t="shared" si="312"/>
        <v>207</v>
      </c>
      <c r="E5030" s="9">
        <f t="shared" si="313"/>
        <v>57.552000000000007</v>
      </c>
      <c r="F5030" s="9">
        <f t="shared" si="314"/>
        <v>0</v>
      </c>
      <c r="G5030" s="9">
        <f t="shared" si="315"/>
        <v>0</v>
      </c>
    </row>
    <row r="5031" spans="1:7" x14ac:dyDescent="0.25">
      <c r="A5031">
        <v>0.56711</v>
      </c>
      <c r="B5031">
        <v>0</v>
      </c>
      <c r="C5031">
        <v>0.49120999999999998</v>
      </c>
      <c r="D5031">
        <f t="shared" si="312"/>
        <v>207</v>
      </c>
      <c r="E5031" s="9">
        <f t="shared" si="313"/>
        <v>56.710999999999999</v>
      </c>
      <c r="F5031" s="9">
        <f t="shared" si="314"/>
        <v>0</v>
      </c>
      <c r="G5031" s="9">
        <f t="shared" si="315"/>
        <v>0</v>
      </c>
    </row>
    <row r="5032" spans="1:7" x14ac:dyDescent="0.25">
      <c r="A5032">
        <v>0.57096000000000002</v>
      </c>
      <c r="B5032">
        <v>0</v>
      </c>
      <c r="C5032">
        <v>0.43585000000000002</v>
      </c>
      <c r="D5032">
        <f t="shared" si="312"/>
        <v>207</v>
      </c>
      <c r="E5032" s="9">
        <f t="shared" si="313"/>
        <v>57.096000000000004</v>
      </c>
      <c r="F5032" s="9">
        <f t="shared" si="314"/>
        <v>0</v>
      </c>
      <c r="G5032" s="9">
        <f t="shared" si="315"/>
        <v>0</v>
      </c>
    </row>
    <row r="5033" spans="1:7" x14ac:dyDescent="0.25">
      <c r="A5033">
        <v>0.59145999999999999</v>
      </c>
      <c r="B5033">
        <v>2.0000000000000001E-4</v>
      </c>
      <c r="C5033">
        <v>0.39193</v>
      </c>
      <c r="D5033">
        <f t="shared" si="312"/>
        <v>207</v>
      </c>
      <c r="E5033" s="9">
        <f t="shared" si="313"/>
        <v>59.146000000000001</v>
      </c>
      <c r="F5033" s="9">
        <f t="shared" si="314"/>
        <v>0</v>
      </c>
      <c r="G5033" s="9">
        <f t="shared" si="315"/>
        <v>0</v>
      </c>
    </row>
    <row r="5034" spans="1:7" x14ac:dyDescent="0.25">
      <c r="A5034">
        <v>0.60589000000000004</v>
      </c>
      <c r="B5034">
        <v>4.7800000000000002E-2</v>
      </c>
      <c r="C5034">
        <v>0.36393999999999999</v>
      </c>
      <c r="D5034">
        <f t="shared" si="312"/>
        <v>207</v>
      </c>
      <c r="E5034" s="9">
        <f t="shared" si="313"/>
        <v>60.589000000000006</v>
      </c>
      <c r="F5034" s="9">
        <f t="shared" si="314"/>
        <v>0</v>
      </c>
      <c r="G5034" s="9">
        <f t="shared" si="315"/>
        <v>0</v>
      </c>
    </row>
    <row r="5035" spans="1:7" x14ac:dyDescent="0.25">
      <c r="A5035">
        <v>0.62944999999999995</v>
      </c>
      <c r="B5035">
        <v>0.3301</v>
      </c>
      <c r="C5035">
        <v>0.30337999999999998</v>
      </c>
      <c r="D5035">
        <f t="shared" si="312"/>
        <v>207</v>
      </c>
      <c r="E5035" s="9">
        <f t="shared" si="313"/>
        <v>62.944999999999993</v>
      </c>
      <c r="F5035" s="9">
        <f t="shared" si="314"/>
        <v>0</v>
      </c>
      <c r="G5035" s="9">
        <f t="shared" si="315"/>
        <v>0</v>
      </c>
    </row>
    <row r="5036" spans="1:7" x14ac:dyDescent="0.25">
      <c r="A5036">
        <v>0.67308999999999997</v>
      </c>
      <c r="B5036">
        <v>0.5857</v>
      </c>
      <c r="C5036">
        <v>0.30641000000000002</v>
      </c>
      <c r="D5036">
        <f t="shared" si="312"/>
        <v>207</v>
      </c>
      <c r="E5036" s="9">
        <f t="shared" si="313"/>
        <v>67.308999999999997</v>
      </c>
      <c r="F5036" s="9">
        <f t="shared" si="314"/>
        <v>0</v>
      </c>
      <c r="G5036" s="9">
        <f t="shared" si="315"/>
        <v>0</v>
      </c>
    </row>
    <row r="5037" spans="1:7" x14ac:dyDescent="0.25">
      <c r="A5037">
        <v>0.72465000000000002</v>
      </c>
      <c r="B5037">
        <v>0.67859999999999998</v>
      </c>
      <c r="C5037">
        <v>0.33295999999999998</v>
      </c>
      <c r="D5037">
        <f t="shared" si="312"/>
        <v>207</v>
      </c>
      <c r="E5037" s="9">
        <f t="shared" si="313"/>
        <v>72.465000000000003</v>
      </c>
      <c r="F5037" s="9">
        <f t="shared" si="314"/>
        <v>0</v>
      </c>
      <c r="G5037" s="9">
        <f t="shared" si="315"/>
        <v>0</v>
      </c>
    </row>
    <row r="5038" spans="1:7" x14ac:dyDescent="0.25">
      <c r="A5038">
        <v>0.77231000000000005</v>
      </c>
      <c r="B5038">
        <v>0.79339999999999999</v>
      </c>
      <c r="C5038">
        <v>0.30210999999999999</v>
      </c>
      <c r="D5038">
        <f t="shared" si="312"/>
        <v>207</v>
      </c>
      <c r="E5038" s="9">
        <f t="shared" si="313"/>
        <v>77.231000000000009</v>
      </c>
      <c r="F5038" s="9">
        <f t="shared" si="314"/>
        <v>0</v>
      </c>
      <c r="G5038" s="9">
        <f t="shared" si="315"/>
        <v>0</v>
      </c>
    </row>
    <row r="5039" spans="1:7" x14ac:dyDescent="0.25">
      <c r="A5039">
        <v>0.80662</v>
      </c>
      <c r="B5039">
        <v>0.8306</v>
      </c>
      <c r="C5039">
        <v>0.26261000000000001</v>
      </c>
      <c r="D5039">
        <f t="shared" si="312"/>
        <v>206.33799999999999</v>
      </c>
      <c r="E5039" s="9">
        <f t="shared" si="313"/>
        <v>80</v>
      </c>
      <c r="F5039" s="9">
        <f t="shared" si="314"/>
        <v>0</v>
      </c>
      <c r="G5039" s="9">
        <f t="shared" si="315"/>
        <v>0</v>
      </c>
    </row>
    <row r="5040" spans="1:7" x14ac:dyDescent="0.25">
      <c r="A5040">
        <v>0.84433000000000002</v>
      </c>
      <c r="B5040">
        <v>0.80549999999999999</v>
      </c>
      <c r="C5040">
        <v>0.23823</v>
      </c>
      <c r="D5040">
        <f t="shared" si="312"/>
        <v>201.90499999999997</v>
      </c>
      <c r="E5040" s="9">
        <f t="shared" si="313"/>
        <v>79.999999999999986</v>
      </c>
      <c r="F5040" s="9">
        <f t="shared" si="314"/>
        <v>0</v>
      </c>
      <c r="G5040" s="9">
        <f t="shared" si="315"/>
        <v>0</v>
      </c>
    </row>
    <row r="5041" spans="1:7" x14ac:dyDescent="0.25">
      <c r="A5041">
        <v>0.86955000000000005</v>
      </c>
      <c r="B5041">
        <v>0.71120000000000005</v>
      </c>
      <c r="C5041">
        <v>0.22508</v>
      </c>
      <c r="D5041">
        <f t="shared" si="312"/>
        <v>194.95</v>
      </c>
      <c r="E5041" s="9">
        <f t="shared" si="313"/>
        <v>80.000000000000014</v>
      </c>
      <c r="F5041" s="9">
        <f t="shared" si="314"/>
        <v>0</v>
      </c>
      <c r="G5041" s="9">
        <f t="shared" si="315"/>
        <v>0</v>
      </c>
    </row>
    <row r="5042" spans="1:7" x14ac:dyDescent="0.25">
      <c r="A5042">
        <v>0.88222999999999996</v>
      </c>
      <c r="B5042">
        <v>0.67889999999999995</v>
      </c>
      <c r="C5042">
        <v>0.23519999999999999</v>
      </c>
      <c r="D5042">
        <f t="shared" si="312"/>
        <v>186.72699999999998</v>
      </c>
      <c r="E5042" s="9">
        <f t="shared" si="313"/>
        <v>79.999999999999986</v>
      </c>
      <c r="F5042" s="9">
        <f t="shared" si="314"/>
        <v>0</v>
      </c>
      <c r="G5042" s="9">
        <f t="shared" si="315"/>
        <v>0</v>
      </c>
    </row>
    <row r="5043" spans="1:7" x14ac:dyDescent="0.25">
      <c r="A5043">
        <v>0.88534999999999997</v>
      </c>
      <c r="B5043">
        <v>0.71579999999999999</v>
      </c>
      <c r="C5043">
        <v>0.27350999999999998</v>
      </c>
      <c r="D5043">
        <f t="shared" si="312"/>
        <v>178.19199999999998</v>
      </c>
      <c r="E5043" s="9">
        <f t="shared" si="313"/>
        <v>80</v>
      </c>
      <c r="F5043" s="9">
        <f t="shared" si="314"/>
        <v>0</v>
      </c>
      <c r="G5043" s="9">
        <f t="shared" si="315"/>
        <v>0</v>
      </c>
    </row>
    <row r="5044" spans="1:7" x14ac:dyDescent="0.25">
      <c r="A5044">
        <v>0.88329999999999997</v>
      </c>
      <c r="B5044">
        <v>0.68559999999999999</v>
      </c>
      <c r="C5044">
        <v>0.31374999999999997</v>
      </c>
      <c r="D5044">
        <f t="shared" si="312"/>
        <v>169.86200000000002</v>
      </c>
      <c r="E5044" s="9">
        <f t="shared" si="313"/>
        <v>80.000000000000043</v>
      </c>
      <c r="F5044" s="9">
        <f t="shared" si="314"/>
        <v>0</v>
      </c>
      <c r="G5044" s="9">
        <f t="shared" si="315"/>
        <v>0</v>
      </c>
    </row>
    <row r="5045" spans="1:7" x14ac:dyDescent="0.25">
      <c r="A5045">
        <v>0.86995</v>
      </c>
      <c r="B5045">
        <v>0.47220000000000001</v>
      </c>
      <c r="C5045">
        <v>0.30087999999999998</v>
      </c>
      <c r="D5045">
        <f t="shared" si="312"/>
        <v>162.86700000000002</v>
      </c>
      <c r="E5045" s="9">
        <f t="shared" si="313"/>
        <v>80</v>
      </c>
      <c r="F5045" s="9">
        <f t="shared" si="314"/>
        <v>0</v>
      </c>
      <c r="G5045" s="9">
        <f t="shared" si="315"/>
        <v>0</v>
      </c>
    </row>
    <row r="5046" spans="1:7" x14ac:dyDescent="0.25">
      <c r="A5046">
        <v>0.84938000000000002</v>
      </c>
      <c r="B5046">
        <v>0.23980000000000001</v>
      </c>
      <c r="C5046">
        <v>0.30334</v>
      </c>
      <c r="D5046">
        <f t="shared" si="312"/>
        <v>157.92900000000003</v>
      </c>
      <c r="E5046" s="9">
        <f t="shared" si="313"/>
        <v>80.000000000000014</v>
      </c>
      <c r="F5046" s="9">
        <f t="shared" si="314"/>
        <v>0</v>
      </c>
      <c r="G5046" s="9">
        <f t="shared" si="315"/>
        <v>0</v>
      </c>
    </row>
    <row r="5047" spans="1:7" x14ac:dyDescent="0.25">
      <c r="A5047">
        <v>0.81833</v>
      </c>
      <c r="B5047">
        <v>2.2499999999999999E-2</v>
      </c>
      <c r="C5047">
        <v>0.30087999999999998</v>
      </c>
      <c r="D5047">
        <f t="shared" si="312"/>
        <v>156.09600000000003</v>
      </c>
      <c r="E5047" s="9">
        <f t="shared" si="313"/>
        <v>80</v>
      </c>
      <c r="F5047" s="9">
        <f t="shared" si="314"/>
        <v>0</v>
      </c>
      <c r="G5047" s="9">
        <f t="shared" si="315"/>
        <v>0</v>
      </c>
    </row>
    <row r="5048" spans="1:7" x14ac:dyDescent="0.25">
      <c r="A5048">
        <v>0.80588000000000004</v>
      </c>
      <c r="B5048">
        <v>0</v>
      </c>
      <c r="C5048">
        <v>0.28322000000000003</v>
      </c>
      <c r="D5048">
        <f t="shared" si="312"/>
        <v>155.50800000000004</v>
      </c>
      <c r="E5048" s="9">
        <f t="shared" si="313"/>
        <v>80.000000000000014</v>
      </c>
      <c r="F5048" s="9">
        <f t="shared" si="314"/>
        <v>0</v>
      </c>
      <c r="G5048" s="9">
        <f t="shared" si="315"/>
        <v>0</v>
      </c>
    </row>
    <row r="5049" spans="1:7" x14ac:dyDescent="0.25">
      <c r="A5049">
        <v>0.76668000000000003</v>
      </c>
      <c r="B5049">
        <v>0</v>
      </c>
      <c r="C5049">
        <v>0.29736000000000001</v>
      </c>
      <c r="D5049">
        <f t="shared" si="312"/>
        <v>158.84000000000003</v>
      </c>
      <c r="E5049" s="9">
        <f t="shared" si="313"/>
        <v>80</v>
      </c>
      <c r="F5049" s="9">
        <f t="shared" si="314"/>
        <v>0</v>
      </c>
      <c r="G5049" s="9">
        <f t="shared" si="315"/>
        <v>0</v>
      </c>
    </row>
    <row r="5050" spans="1:7" x14ac:dyDescent="0.25">
      <c r="A5050">
        <v>0.70984000000000003</v>
      </c>
      <c r="B5050">
        <v>0</v>
      </c>
      <c r="C5050">
        <v>0.31317</v>
      </c>
      <c r="D5050">
        <f t="shared" si="312"/>
        <v>167.85600000000002</v>
      </c>
      <c r="E5050" s="9">
        <f t="shared" si="313"/>
        <v>80</v>
      </c>
      <c r="F5050" s="9">
        <f t="shared" si="314"/>
        <v>0</v>
      </c>
      <c r="G5050" s="9">
        <f t="shared" si="315"/>
        <v>0</v>
      </c>
    </row>
    <row r="5051" spans="1:7" x14ac:dyDescent="0.25">
      <c r="A5051">
        <v>0.65780000000000005</v>
      </c>
      <c r="B5051">
        <v>0</v>
      </c>
      <c r="C5051">
        <v>0.32025999999999999</v>
      </c>
      <c r="D5051">
        <f t="shared" si="312"/>
        <v>182.07600000000002</v>
      </c>
      <c r="E5051" s="9">
        <f t="shared" si="313"/>
        <v>80</v>
      </c>
      <c r="F5051" s="9">
        <f t="shared" si="314"/>
        <v>0</v>
      </c>
      <c r="G5051" s="9">
        <f t="shared" si="315"/>
        <v>0</v>
      </c>
    </row>
    <row r="5052" spans="1:7" x14ac:dyDescent="0.25">
      <c r="A5052">
        <v>0.61751</v>
      </c>
      <c r="B5052">
        <v>0</v>
      </c>
      <c r="C5052">
        <v>0.30665999999999999</v>
      </c>
      <c r="D5052">
        <f t="shared" si="312"/>
        <v>200.32500000000002</v>
      </c>
      <c r="E5052" s="9">
        <f t="shared" si="313"/>
        <v>80</v>
      </c>
      <c r="F5052" s="9">
        <f t="shared" si="314"/>
        <v>0</v>
      </c>
      <c r="G5052" s="9">
        <f t="shared" si="315"/>
        <v>0</v>
      </c>
    </row>
    <row r="5053" spans="1:7" x14ac:dyDescent="0.25">
      <c r="A5053">
        <v>0.58831</v>
      </c>
      <c r="B5053">
        <v>0</v>
      </c>
      <c r="C5053">
        <v>0.27961000000000003</v>
      </c>
      <c r="D5053">
        <f t="shared" si="312"/>
        <v>207</v>
      </c>
      <c r="E5053" s="9">
        <f t="shared" si="313"/>
        <v>65.505999999999986</v>
      </c>
      <c r="F5053" s="9">
        <f t="shared" si="314"/>
        <v>0</v>
      </c>
      <c r="G5053" s="9">
        <f t="shared" si="315"/>
        <v>0</v>
      </c>
    </row>
    <row r="5054" spans="1:7" x14ac:dyDescent="0.25">
      <c r="A5054">
        <v>0.56874999999999998</v>
      </c>
      <c r="B5054">
        <v>0</v>
      </c>
      <c r="C5054">
        <v>0.25757000000000002</v>
      </c>
      <c r="D5054">
        <f t="shared" si="312"/>
        <v>207</v>
      </c>
      <c r="E5054" s="9">
        <f t="shared" si="313"/>
        <v>56.875</v>
      </c>
      <c r="F5054" s="9">
        <f t="shared" si="314"/>
        <v>0</v>
      </c>
      <c r="G5054" s="9">
        <f t="shared" si="315"/>
        <v>0</v>
      </c>
    </row>
    <row r="5055" spans="1:7" x14ac:dyDescent="0.25">
      <c r="A5055">
        <v>0.56113000000000002</v>
      </c>
      <c r="B5055">
        <v>0</v>
      </c>
      <c r="C5055">
        <v>0.23130999999999999</v>
      </c>
      <c r="D5055">
        <f t="shared" si="312"/>
        <v>207</v>
      </c>
      <c r="E5055" s="9">
        <f t="shared" si="313"/>
        <v>56.113</v>
      </c>
      <c r="F5055" s="9">
        <f t="shared" si="314"/>
        <v>0</v>
      </c>
      <c r="G5055" s="9">
        <f t="shared" si="315"/>
        <v>0</v>
      </c>
    </row>
    <row r="5056" spans="1:7" x14ac:dyDescent="0.25">
      <c r="A5056">
        <v>0.56533999999999995</v>
      </c>
      <c r="B5056">
        <v>0</v>
      </c>
      <c r="C5056">
        <v>0.21396999999999999</v>
      </c>
      <c r="D5056">
        <f t="shared" si="312"/>
        <v>207</v>
      </c>
      <c r="E5056" s="9">
        <f t="shared" si="313"/>
        <v>56.533999999999992</v>
      </c>
      <c r="F5056" s="9">
        <f t="shared" si="314"/>
        <v>0</v>
      </c>
      <c r="G5056" s="9">
        <f t="shared" si="315"/>
        <v>0</v>
      </c>
    </row>
    <row r="5057" spans="1:7" x14ac:dyDescent="0.25">
      <c r="A5057">
        <v>0.58406999999999998</v>
      </c>
      <c r="B5057">
        <v>1E-4</v>
      </c>
      <c r="C5057">
        <v>0.19700999999999999</v>
      </c>
      <c r="D5057">
        <f t="shared" si="312"/>
        <v>207</v>
      </c>
      <c r="E5057" s="9">
        <f t="shared" si="313"/>
        <v>58.406999999999996</v>
      </c>
      <c r="F5057" s="9">
        <f t="shared" si="314"/>
        <v>0</v>
      </c>
      <c r="G5057" s="9">
        <f t="shared" si="315"/>
        <v>0</v>
      </c>
    </row>
    <row r="5058" spans="1:7" x14ac:dyDescent="0.25">
      <c r="A5058">
        <v>0.60163</v>
      </c>
      <c r="B5058">
        <v>4.5999999999999999E-2</v>
      </c>
      <c r="C5058">
        <v>0.17749999999999999</v>
      </c>
      <c r="D5058">
        <f t="shared" si="312"/>
        <v>207</v>
      </c>
      <c r="E5058" s="9">
        <f t="shared" si="313"/>
        <v>60.162999999999997</v>
      </c>
      <c r="F5058" s="9">
        <f t="shared" si="314"/>
        <v>0</v>
      </c>
      <c r="G5058" s="9">
        <f t="shared" si="315"/>
        <v>0</v>
      </c>
    </row>
    <row r="5059" spans="1:7" x14ac:dyDescent="0.25">
      <c r="A5059">
        <v>0.62438000000000005</v>
      </c>
      <c r="B5059">
        <v>0.37940000000000002</v>
      </c>
      <c r="C5059">
        <v>0.14788000000000001</v>
      </c>
      <c r="D5059">
        <f t="shared" si="312"/>
        <v>207</v>
      </c>
      <c r="E5059" s="9">
        <f t="shared" si="313"/>
        <v>62.438000000000002</v>
      </c>
      <c r="F5059" s="9">
        <f t="shared" si="314"/>
        <v>0</v>
      </c>
      <c r="G5059" s="9">
        <f t="shared" si="315"/>
        <v>0</v>
      </c>
    </row>
    <row r="5060" spans="1:7" x14ac:dyDescent="0.25">
      <c r="A5060">
        <v>0.66751000000000005</v>
      </c>
      <c r="B5060">
        <v>0.68899999999999995</v>
      </c>
      <c r="C5060">
        <v>0.13919000000000001</v>
      </c>
      <c r="D5060">
        <f t="shared" si="312"/>
        <v>207</v>
      </c>
      <c r="E5060" s="9">
        <f t="shared" si="313"/>
        <v>66.751000000000005</v>
      </c>
      <c r="F5060" s="9">
        <f t="shared" si="314"/>
        <v>0</v>
      </c>
      <c r="G5060" s="9">
        <f t="shared" si="315"/>
        <v>0</v>
      </c>
    </row>
    <row r="5061" spans="1:7" x14ac:dyDescent="0.25">
      <c r="A5061">
        <v>0.72260999999999997</v>
      </c>
      <c r="B5061">
        <v>0.79069999999999996</v>
      </c>
      <c r="C5061">
        <v>0.15042</v>
      </c>
      <c r="D5061">
        <f t="shared" si="312"/>
        <v>207</v>
      </c>
      <c r="E5061" s="9">
        <f t="shared" si="313"/>
        <v>72.260999999999996</v>
      </c>
      <c r="F5061" s="9">
        <f t="shared" si="314"/>
        <v>0</v>
      </c>
      <c r="G5061" s="9">
        <f t="shared" si="315"/>
        <v>0</v>
      </c>
    </row>
    <row r="5062" spans="1:7" x14ac:dyDescent="0.25">
      <c r="A5062">
        <v>0.78178000000000003</v>
      </c>
      <c r="B5062">
        <v>0.86360000000000003</v>
      </c>
      <c r="C5062">
        <v>0.1153</v>
      </c>
      <c r="D5062">
        <f t="shared" si="312"/>
        <v>207</v>
      </c>
      <c r="E5062" s="9">
        <f t="shared" si="313"/>
        <v>78.177999999999997</v>
      </c>
      <c r="F5062" s="9">
        <f t="shared" si="314"/>
        <v>0</v>
      </c>
      <c r="G5062" s="9">
        <f t="shared" si="315"/>
        <v>0</v>
      </c>
    </row>
    <row r="5063" spans="1:7" x14ac:dyDescent="0.25">
      <c r="A5063">
        <v>0.83592</v>
      </c>
      <c r="B5063">
        <v>0.82879999999999998</v>
      </c>
      <c r="C5063">
        <v>7.5480000000000005E-2</v>
      </c>
      <c r="D5063">
        <f t="shared" si="312"/>
        <v>203.40800000000002</v>
      </c>
      <c r="E5063" s="9">
        <f t="shared" si="313"/>
        <v>80.000000000000014</v>
      </c>
      <c r="F5063" s="9">
        <f t="shared" si="314"/>
        <v>0</v>
      </c>
      <c r="G5063" s="9">
        <f t="shared" si="315"/>
        <v>0</v>
      </c>
    </row>
    <row r="5064" spans="1:7" x14ac:dyDescent="0.25">
      <c r="A5064">
        <v>0.88480000000000003</v>
      </c>
      <c r="B5064">
        <v>0.80300000000000005</v>
      </c>
      <c r="C5064">
        <v>8.0110000000000001E-2</v>
      </c>
      <c r="D5064">
        <f t="shared" si="312"/>
        <v>194.928</v>
      </c>
      <c r="E5064" s="9">
        <f t="shared" si="313"/>
        <v>79.999999999999986</v>
      </c>
      <c r="F5064" s="9">
        <f t="shared" si="314"/>
        <v>0</v>
      </c>
      <c r="G5064" s="9">
        <f t="shared" si="315"/>
        <v>0</v>
      </c>
    </row>
    <row r="5065" spans="1:7" x14ac:dyDescent="0.25">
      <c r="A5065">
        <v>0.91705000000000003</v>
      </c>
      <c r="B5065">
        <v>0.78900000000000003</v>
      </c>
      <c r="C5065">
        <v>0.10378999999999999</v>
      </c>
      <c r="D5065">
        <f t="shared" si="312"/>
        <v>183.22300000000001</v>
      </c>
      <c r="E5065" s="9">
        <f t="shared" si="313"/>
        <v>80.000000000000014</v>
      </c>
      <c r="F5065" s="9">
        <f t="shared" si="314"/>
        <v>0</v>
      </c>
      <c r="G5065" s="9">
        <f t="shared" si="315"/>
        <v>0</v>
      </c>
    </row>
    <row r="5066" spans="1:7" x14ac:dyDescent="0.25">
      <c r="A5066">
        <v>0.94367999999999996</v>
      </c>
      <c r="B5066">
        <v>0.75170000000000003</v>
      </c>
      <c r="C5066">
        <v>0.13497000000000001</v>
      </c>
      <c r="D5066">
        <f t="shared" si="312"/>
        <v>168.85500000000002</v>
      </c>
      <c r="E5066" s="9">
        <f t="shared" si="313"/>
        <v>80</v>
      </c>
      <c r="F5066" s="9">
        <f t="shared" si="314"/>
        <v>0</v>
      </c>
      <c r="G5066" s="9">
        <f t="shared" si="315"/>
        <v>0</v>
      </c>
    </row>
    <row r="5067" spans="1:7" x14ac:dyDescent="0.25">
      <c r="A5067">
        <v>0.95130000000000003</v>
      </c>
      <c r="B5067">
        <v>0.76160000000000005</v>
      </c>
      <c r="C5067">
        <v>0.14665</v>
      </c>
      <c r="D5067">
        <f t="shared" si="312"/>
        <v>153.72500000000002</v>
      </c>
      <c r="E5067" s="9">
        <f t="shared" si="313"/>
        <v>80.000000000000014</v>
      </c>
      <c r="F5067" s="9">
        <f t="shared" si="314"/>
        <v>0</v>
      </c>
      <c r="G5067" s="9">
        <f t="shared" si="315"/>
        <v>0</v>
      </c>
    </row>
    <row r="5068" spans="1:7" x14ac:dyDescent="0.25">
      <c r="A5068">
        <v>0.94176000000000004</v>
      </c>
      <c r="B5068">
        <v>0.74750000000000005</v>
      </c>
      <c r="C5068">
        <v>0.16869000000000001</v>
      </c>
      <c r="D5068">
        <f t="shared" si="312"/>
        <v>139.54900000000004</v>
      </c>
      <c r="E5068" s="9">
        <f t="shared" si="313"/>
        <v>80.000000000000014</v>
      </c>
      <c r="F5068" s="9">
        <f t="shared" si="314"/>
        <v>0</v>
      </c>
      <c r="G5068" s="9">
        <f t="shared" si="315"/>
        <v>0</v>
      </c>
    </row>
    <row r="5069" spans="1:7" x14ac:dyDescent="0.25">
      <c r="A5069">
        <v>0.92418999999999996</v>
      </c>
      <c r="B5069">
        <v>0.62919999999999998</v>
      </c>
      <c r="C5069">
        <v>0.22065000000000001</v>
      </c>
      <c r="D5069">
        <f t="shared" ref="D5069:D5132" si="316">IF(D5068+A$6*B5069+A$7*C5069+A$8-A$5*A5069&lt;A$9,D5068+A$6*B5069+A$7*C5069+A$8-A$5*A5069,A$9)</f>
        <v>127.13000000000004</v>
      </c>
      <c r="E5069" s="9">
        <f t="shared" ref="E5069:E5132" si="317">IF(A$8&lt;D5069-D5068+A$5*A5069,A$8,D5069-D5068+A$5*A5069)</f>
        <v>80</v>
      </c>
      <c r="F5069" s="9">
        <f t="shared" ref="F5069:F5132" si="318">IF(A$6*B5069&lt;A$5*A5069-E5069,A$6*B5069,A$5*A5069-E5069+D5069-D5068)</f>
        <v>0</v>
      </c>
      <c r="G5069" s="9">
        <f t="shared" ref="G5069:G5132" si="319">IF(A$7*C5069&lt;A$5*A5069-E5069-F5069,A$7*C5069,A$5*A5069-E5069-F5069+D5069-D5068)</f>
        <v>0</v>
      </c>
    </row>
    <row r="5070" spans="1:7" x14ac:dyDescent="0.25">
      <c r="A5070">
        <v>0.88951999999999998</v>
      </c>
      <c r="B5070">
        <v>0.31259999999999999</v>
      </c>
      <c r="C5070">
        <v>0.26650000000000001</v>
      </c>
      <c r="D5070">
        <f t="shared" si="316"/>
        <v>118.17800000000005</v>
      </c>
      <c r="E5070" s="9">
        <f t="shared" si="317"/>
        <v>80.000000000000014</v>
      </c>
      <c r="F5070" s="9">
        <f t="shared" si="318"/>
        <v>0</v>
      </c>
      <c r="G5070" s="9">
        <f t="shared" si="319"/>
        <v>0</v>
      </c>
    </row>
    <row r="5071" spans="1:7" x14ac:dyDescent="0.25">
      <c r="A5071">
        <v>0.84397</v>
      </c>
      <c r="B5071">
        <v>3.1099999999999999E-2</v>
      </c>
      <c r="C5071">
        <v>0.29019</v>
      </c>
      <c r="D5071">
        <f t="shared" si="316"/>
        <v>113.78100000000005</v>
      </c>
      <c r="E5071" s="9">
        <f t="shared" si="317"/>
        <v>80</v>
      </c>
      <c r="F5071" s="9">
        <f t="shared" si="318"/>
        <v>0</v>
      </c>
      <c r="G5071" s="9">
        <f t="shared" si="319"/>
        <v>0</v>
      </c>
    </row>
    <row r="5072" spans="1:7" x14ac:dyDescent="0.25">
      <c r="A5072">
        <v>0.82094</v>
      </c>
      <c r="B5072">
        <v>0</v>
      </c>
      <c r="C5072">
        <v>0.33665</v>
      </c>
      <c r="D5072">
        <f t="shared" si="316"/>
        <v>111.68700000000007</v>
      </c>
      <c r="E5072" s="9">
        <f t="shared" si="317"/>
        <v>80.000000000000014</v>
      </c>
      <c r="F5072" s="9">
        <f t="shared" si="318"/>
        <v>0</v>
      </c>
      <c r="G5072" s="9">
        <f t="shared" si="319"/>
        <v>0</v>
      </c>
    </row>
    <row r="5073" spans="1:7" x14ac:dyDescent="0.25">
      <c r="A5073">
        <v>0.77563000000000004</v>
      </c>
      <c r="B5073">
        <v>0</v>
      </c>
      <c r="C5073">
        <v>0.41299000000000002</v>
      </c>
      <c r="D5073">
        <f t="shared" si="316"/>
        <v>114.12400000000007</v>
      </c>
      <c r="E5073" s="9">
        <f t="shared" si="317"/>
        <v>80</v>
      </c>
      <c r="F5073" s="9">
        <f t="shared" si="318"/>
        <v>0</v>
      </c>
      <c r="G5073" s="9">
        <f t="shared" si="319"/>
        <v>0</v>
      </c>
    </row>
    <row r="5074" spans="1:7" x14ac:dyDescent="0.25">
      <c r="A5074">
        <v>0.71431999999999995</v>
      </c>
      <c r="B5074">
        <v>0</v>
      </c>
      <c r="C5074">
        <v>0.46633999999999998</v>
      </c>
      <c r="D5074">
        <f t="shared" si="316"/>
        <v>122.69200000000008</v>
      </c>
      <c r="E5074" s="9">
        <f t="shared" si="317"/>
        <v>80.000000000000014</v>
      </c>
      <c r="F5074" s="9">
        <f t="shared" si="318"/>
        <v>0</v>
      </c>
      <c r="G5074" s="9">
        <f t="shared" si="319"/>
        <v>0</v>
      </c>
    </row>
    <row r="5075" spans="1:7" x14ac:dyDescent="0.25">
      <c r="A5075">
        <v>0.65837999999999997</v>
      </c>
      <c r="B5075">
        <v>0</v>
      </c>
      <c r="C5075">
        <v>0.46482000000000001</v>
      </c>
      <c r="D5075">
        <f t="shared" si="316"/>
        <v>136.85400000000007</v>
      </c>
      <c r="E5075" s="9">
        <f t="shared" si="317"/>
        <v>79.999999999999986</v>
      </c>
      <c r="F5075" s="9">
        <f t="shared" si="318"/>
        <v>0</v>
      </c>
      <c r="G5075" s="9">
        <f t="shared" si="319"/>
        <v>0</v>
      </c>
    </row>
    <row r="5076" spans="1:7" x14ac:dyDescent="0.25">
      <c r="A5076">
        <v>0.61592000000000002</v>
      </c>
      <c r="B5076">
        <v>0</v>
      </c>
      <c r="C5076">
        <v>0.42475000000000002</v>
      </c>
      <c r="D5076">
        <f t="shared" si="316"/>
        <v>155.26200000000006</v>
      </c>
      <c r="E5076" s="9">
        <f t="shared" si="317"/>
        <v>79.999999999999986</v>
      </c>
      <c r="F5076" s="9">
        <f t="shared" si="318"/>
        <v>0</v>
      </c>
      <c r="G5076" s="9">
        <f t="shared" si="319"/>
        <v>0</v>
      </c>
    </row>
    <row r="5077" spans="1:7" x14ac:dyDescent="0.25">
      <c r="A5077">
        <v>0.58335999999999999</v>
      </c>
      <c r="B5077">
        <v>0</v>
      </c>
      <c r="C5077">
        <v>0.37074000000000001</v>
      </c>
      <c r="D5077">
        <f t="shared" si="316"/>
        <v>176.92600000000004</v>
      </c>
      <c r="E5077" s="9">
        <f t="shared" si="317"/>
        <v>79.999999999999986</v>
      </c>
      <c r="F5077" s="9">
        <f t="shared" si="318"/>
        <v>0</v>
      </c>
      <c r="G5077" s="9">
        <f t="shared" si="319"/>
        <v>0</v>
      </c>
    </row>
    <row r="5078" spans="1:7" x14ac:dyDescent="0.25">
      <c r="A5078">
        <v>0.55945</v>
      </c>
      <c r="B5078">
        <v>0</v>
      </c>
      <c r="C5078">
        <v>0.32776</v>
      </c>
      <c r="D5078">
        <f t="shared" si="316"/>
        <v>200.98100000000005</v>
      </c>
      <c r="E5078" s="9">
        <f t="shared" si="317"/>
        <v>80</v>
      </c>
      <c r="F5078" s="9">
        <f t="shared" si="318"/>
        <v>0</v>
      </c>
      <c r="G5078" s="9">
        <f t="shared" si="319"/>
        <v>0</v>
      </c>
    </row>
    <row r="5079" spans="1:7" x14ac:dyDescent="0.25">
      <c r="A5079">
        <v>0.54866000000000004</v>
      </c>
      <c r="B5079">
        <v>0</v>
      </c>
      <c r="C5079">
        <v>0.30023</v>
      </c>
      <c r="D5079">
        <f t="shared" si="316"/>
        <v>207</v>
      </c>
      <c r="E5079" s="9">
        <f t="shared" si="317"/>
        <v>60.884999999999955</v>
      </c>
      <c r="F5079" s="9">
        <f t="shared" si="318"/>
        <v>0</v>
      </c>
      <c r="G5079" s="9">
        <f t="shared" si="319"/>
        <v>0</v>
      </c>
    </row>
    <row r="5080" spans="1:7" x14ac:dyDescent="0.25">
      <c r="A5080">
        <v>0.54993999999999998</v>
      </c>
      <c r="B5080">
        <v>0</v>
      </c>
      <c r="C5080">
        <v>0.27138000000000001</v>
      </c>
      <c r="D5080">
        <f t="shared" si="316"/>
        <v>207</v>
      </c>
      <c r="E5080" s="9">
        <f t="shared" si="317"/>
        <v>54.994</v>
      </c>
      <c r="F5080" s="9">
        <f t="shared" si="318"/>
        <v>0</v>
      </c>
      <c r="G5080" s="9">
        <f t="shared" si="319"/>
        <v>0</v>
      </c>
    </row>
    <row r="5081" spans="1:7" x14ac:dyDescent="0.25">
      <c r="A5081">
        <v>0.56913999999999998</v>
      </c>
      <c r="B5081">
        <v>2.0000000000000001E-4</v>
      </c>
      <c r="C5081">
        <v>0.252</v>
      </c>
      <c r="D5081">
        <f t="shared" si="316"/>
        <v>207</v>
      </c>
      <c r="E5081" s="9">
        <f t="shared" si="317"/>
        <v>56.914000000000001</v>
      </c>
      <c r="F5081" s="9">
        <f t="shared" si="318"/>
        <v>0</v>
      </c>
      <c r="G5081" s="9">
        <f t="shared" si="319"/>
        <v>0</v>
      </c>
    </row>
    <row r="5082" spans="1:7" x14ac:dyDescent="0.25">
      <c r="A5082">
        <v>0.58191999999999999</v>
      </c>
      <c r="B5082">
        <v>6.0499999999999998E-2</v>
      </c>
      <c r="C5082">
        <v>0.24629999999999999</v>
      </c>
      <c r="D5082">
        <f t="shared" si="316"/>
        <v>207</v>
      </c>
      <c r="E5082" s="9">
        <f t="shared" si="317"/>
        <v>58.192</v>
      </c>
      <c r="F5082" s="9">
        <f t="shared" si="318"/>
        <v>0</v>
      </c>
      <c r="G5082" s="9">
        <f t="shared" si="319"/>
        <v>0</v>
      </c>
    </row>
    <row r="5083" spans="1:7" x14ac:dyDescent="0.25">
      <c r="A5083">
        <v>0.60541</v>
      </c>
      <c r="B5083">
        <v>0.44040000000000001</v>
      </c>
      <c r="C5083">
        <v>0.22569</v>
      </c>
      <c r="D5083">
        <f t="shared" si="316"/>
        <v>207</v>
      </c>
      <c r="E5083" s="9">
        <f t="shared" si="317"/>
        <v>60.540999999999997</v>
      </c>
      <c r="F5083" s="9">
        <f t="shared" si="318"/>
        <v>0</v>
      </c>
      <c r="G5083" s="9">
        <f t="shared" si="319"/>
        <v>0</v>
      </c>
    </row>
    <row r="5084" spans="1:7" x14ac:dyDescent="0.25">
      <c r="A5084">
        <v>0.64720999999999995</v>
      </c>
      <c r="B5084">
        <v>0.73509999999999998</v>
      </c>
      <c r="C5084">
        <v>0.14940000000000001</v>
      </c>
      <c r="D5084">
        <f t="shared" si="316"/>
        <v>207</v>
      </c>
      <c r="E5084" s="9">
        <f t="shared" si="317"/>
        <v>64.720999999999989</v>
      </c>
      <c r="F5084" s="9">
        <f t="shared" si="318"/>
        <v>0</v>
      </c>
      <c r="G5084" s="9">
        <f t="shared" si="319"/>
        <v>0</v>
      </c>
    </row>
    <row r="5085" spans="1:7" x14ac:dyDescent="0.25">
      <c r="A5085">
        <v>0.70364000000000004</v>
      </c>
      <c r="B5085">
        <v>0.83740000000000003</v>
      </c>
      <c r="C5085">
        <v>0.14845</v>
      </c>
      <c r="D5085">
        <f t="shared" si="316"/>
        <v>207</v>
      </c>
      <c r="E5085" s="9">
        <f t="shared" si="317"/>
        <v>70.364000000000004</v>
      </c>
      <c r="F5085" s="9">
        <f t="shared" si="318"/>
        <v>0</v>
      </c>
      <c r="G5085" s="9">
        <f t="shared" si="319"/>
        <v>0</v>
      </c>
    </row>
    <row r="5086" spans="1:7" x14ac:dyDescent="0.25">
      <c r="A5086">
        <v>0.76275000000000004</v>
      </c>
      <c r="B5086">
        <v>0.86980000000000002</v>
      </c>
      <c r="C5086">
        <v>0.10674</v>
      </c>
      <c r="D5086">
        <f t="shared" si="316"/>
        <v>207</v>
      </c>
      <c r="E5086" s="9">
        <f t="shared" si="317"/>
        <v>76.275000000000006</v>
      </c>
      <c r="F5086" s="9">
        <f t="shared" si="318"/>
        <v>0</v>
      </c>
      <c r="G5086" s="9">
        <f t="shared" si="319"/>
        <v>0</v>
      </c>
    </row>
    <row r="5087" spans="1:7" x14ac:dyDescent="0.25">
      <c r="A5087">
        <v>0.81925000000000003</v>
      </c>
      <c r="B5087">
        <v>0.87560000000000004</v>
      </c>
      <c r="C5087">
        <v>6.4089999999999994E-2</v>
      </c>
      <c r="D5087">
        <f t="shared" si="316"/>
        <v>205.07499999999999</v>
      </c>
      <c r="E5087" s="9">
        <f t="shared" si="317"/>
        <v>79.999999999999986</v>
      </c>
      <c r="F5087" s="9">
        <f t="shared" si="318"/>
        <v>0</v>
      </c>
      <c r="G5087" s="9">
        <f t="shared" si="319"/>
        <v>0</v>
      </c>
    </row>
    <row r="5088" spans="1:7" x14ac:dyDescent="0.25">
      <c r="A5088">
        <v>0.86841999999999997</v>
      </c>
      <c r="B5088">
        <v>0.88460000000000005</v>
      </c>
      <c r="C5088">
        <v>6.3589999999999994E-2</v>
      </c>
      <c r="D5088">
        <f t="shared" si="316"/>
        <v>198.233</v>
      </c>
      <c r="E5088" s="9">
        <f t="shared" si="317"/>
        <v>80.000000000000014</v>
      </c>
      <c r="F5088" s="9">
        <f t="shared" si="318"/>
        <v>0</v>
      </c>
      <c r="G5088" s="9">
        <f t="shared" si="319"/>
        <v>0</v>
      </c>
    </row>
    <row r="5089" spans="1:7" x14ac:dyDescent="0.25">
      <c r="A5089">
        <v>0.90863000000000005</v>
      </c>
      <c r="B5089">
        <v>0.87339999999999995</v>
      </c>
      <c r="C5089">
        <v>9.1829999999999995E-2</v>
      </c>
      <c r="D5089">
        <f t="shared" si="316"/>
        <v>187.37</v>
      </c>
      <c r="E5089" s="9">
        <f t="shared" si="317"/>
        <v>80</v>
      </c>
      <c r="F5089" s="9">
        <f t="shared" si="318"/>
        <v>0</v>
      </c>
      <c r="G5089" s="9">
        <f t="shared" si="319"/>
        <v>0</v>
      </c>
    </row>
    <row r="5090" spans="1:7" x14ac:dyDescent="0.25">
      <c r="A5090">
        <v>0.93157000000000001</v>
      </c>
      <c r="B5090">
        <v>0.83379999999999999</v>
      </c>
      <c r="C5090">
        <v>0.12739</v>
      </c>
      <c r="D5090">
        <f t="shared" si="316"/>
        <v>174.21300000000002</v>
      </c>
      <c r="E5090" s="9">
        <f t="shared" si="317"/>
        <v>80.000000000000014</v>
      </c>
      <c r="F5090" s="9">
        <f t="shared" si="318"/>
        <v>0</v>
      </c>
      <c r="G5090" s="9">
        <f t="shared" si="319"/>
        <v>0</v>
      </c>
    </row>
    <row r="5091" spans="1:7" x14ac:dyDescent="0.25">
      <c r="A5091">
        <v>0.94040999999999997</v>
      </c>
      <c r="B5091">
        <v>0.8236</v>
      </c>
      <c r="C5091">
        <v>0.1646</v>
      </c>
      <c r="D5091">
        <f t="shared" si="316"/>
        <v>160.17200000000003</v>
      </c>
      <c r="E5091" s="9">
        <f t="shared" si="317"/>
        <v>80</v>
      </c>
      <c r="F5091" s="9">
        <f t="shared" si="318"/>
        <v>0</v>
      </c>
      <c r="G5091" s="9">
        <f t="shared" si="319"/>
        <v>0</v>
      </c>
    </row>
    <row r="5092" spans="1:7" x14ac:dyDescent="0.25">
      <c r="A5092">
        <v>0.94228999999999996</v>
      </c>
      <c r="B5092">
        <v>0.77890000000000004</v>
      </c>
      <c r="C5092">
        <v>0.18578</v>
      </c>
      <c r="D5092">
        <f t="shared" si="316"/>
        <v>145.94300000000004</v>
      </c>
      <c r="E5092" s="9">
        <f t="shared" si="317"/>
        <v>80.000000000000014</v>
      </c>
      <c r="F5092" s="9">
        <f t="shared" si="318"/>
        <v>0</v>
      </c>
      <c r="G5092" s="9">
        <f t="shared" si="319"/>
        <v>0</v>
      </c>
    </row>
    <row r="5093" spans="1:7" x14ac:dyDescent="0.25">
      <c r="A5093">
        <v>0.93742000000000003</v>
      </c>
      <c r="B5093">
        <v>0.67120000000000002</v>
      </c>
      <c r="C5093">
        <v>0.24806</v>
      </c>
      <c r="D5093">
        <f t="shared" si="316"/>
        <v>132.20100000000002</v>
      </c>
      <c r="E5093" s="9">
        <f t="shared" si="317"/>
        <v>79.999999999999986</v>
      </c>
      <c r="F5093" s="9">
        <f t="shared" si="318"/>
        <v>0</v>
      </c>
      <c r="G5093" s="9">
        <f t="shared" si="319"/>
        <v>0</v>
      </c>
    </row>
    <row r="5094" spans="1:7" x14ac:dyDescent="0.25">
      <c r="A5094">
        <v>0.91178999999999999</v>
      </c>
      <c r="B5094">
        <v>0.32729999999999998</v>
      </c>
      <c r="C5094">
        <v>0.26179000000000002</v>
      </c>
      <c r="D5094">
        <f t="shared" si="316"/>
        <v>121.02200000000002</v>
      </c>
      <c r="E5094" s="9">
        <f t="shared" si="317"/>
        <v>80</v>
      </c>
      <c r="F5094" s="9">
        <f t="shared" si="318"/>
        <v>0</v>
      </c>
      <c r="G5094" s="9">
        <f t="shared" si="319"/>
        <v>0</v>
      </c>
    </row>
    <row r="5095" spans="1:7" x14ac:dyDescent="0.25">
      <c r="A5095">
        <v>0.87238000000000004</v>
      </c>
      <c r="B5095">
        <v>2.7900000000000001E-2</v>
      </c>
      <c r="C5095">
        <v>0.31780000000000003</v>
      </c>
      <c r="D5095">
        <f t="shared" si="316"/>
        <v>113.78400000000002</v>
      </c>
      <c r="E5095" s="9">
        <f t="shared" si="317"/>
        <v>80</v>
      </c>
      <c r="F5095" s="9">
        <f t="shared" si="318"/>
        <v>0</v>
      </c>
      <c r="G5095" s="9">
        <f t="shared" si="319"/>
        <v>0</v>
      </c>
    </row>
    <row r="5096" spans="1:7" x14ac:dyDescent="0.25">
      <c r="A5096">
        <v>0.84572000000000003</v>
      </c>
      <c r="B5096">
        <v>0</v>
      </c>
      <c r="C5096">
        <v>0.38307999999999998</v>
      </c>
      <c r="D5096">
        <f t="shared" si="316"/>
        <v>109.21200000000002</v>
      </c>
      <c r="E5096" s="9">
        <f t="shared" si="317"/>
        <v>80</v>
      </c>
      <c r="F5096" s="9">
        <f t="shared" si="318"/>
        <v>0</v>
      </c>
      <c r="G5096" s="9">
        <f t="shared" si="319"/>
        <v>0</v>
      </c>
    </row>
    <row r="5097" spans="1:7" x14ac:dyDescent="0.25">
      <c r="A5097">
        <v>0.79625999999999997</v>
      </c>
      <c r="B5097">
        <v>0</v>
      </c>
      <c r="C5097">
        <v>0.48366999999999999</v>
      </c>
      <c r="D5097">
        <f t="shared" si="316"/>
        <v>109.58600000000003</v>
      </c>
      <c r="E5097" s="9">
        <f t="shared" si="317"/>
        <v>80</v>
      </c>
      <c r="F5097" s="9">
        <f t="shared" si="318"/>
        <v>0</v>
      </c>
      <c r="G5097" s="9">
        <f t="shared" si="319"/>
        <v>0</v>
      </c>
    </row>
    <row r="5098" spans="1:7" x14ac:dyDescent="0.25">
      <c r="A5098">
        <v>0.73509000000000002</v>
      </c>
      <c r="B5098">
        <v>0</v>
      </c>
      <c r="C5098">
        <v>0.54095000000000004</v>
      </c>
      <c r="D5098">
        <f t="shared" si="316"/>
        <v>116.07700000000001</v>
      </c>
      <c r="E5098" s="9">
        <f t="shared" si="317"/>
        <v>79.999999999999986</v>
      </c>
      <c r="F5098" s="9">
        <f t="shared" si="318"/>
        <v>0</v>
      </c>
      <c r="G5098" s="9">
        <f t="shared" si="319"/>
        <v>0</v>
      </c>
    </row>
    <row r="5099" spans="1:7" x14ac:dyDescent="0.25">
      <c r="A5099">
        <v>0.67871000000000004</v>
      </c>
      <c r="B5099">
        <v>0</v>
      </c>
      <c r="C5099">
        <v>0.53132999999999997</v>
      </c>
      <c r="D5099">
        <f t="shared" si="316"/>
        <v>128.20599999999999</v>
      </c>
      <c r="E5099" s="9">
        <f t="shared" si="317"/>
        <v>79.999999999999986</v>
      </c>
      <c r="F5099" s="9">
        <f t="shared" si="318"/>
        <v>0</v>
      </c>
      <c r="G5099" s="9">
        <f t="shared" si="319"/>
        <v>0</v>
      </c>
    </row>
    <row r="5100" spans="1:7" x14ac:dyDescent="0.25">
      <c r="A5100">
        <v>0.63258000000000003</v>
      </c>
      <c r="B5100">
        <v>0</v>
      </c>
      <c r="C5100">
        <v>0.52502000000000004</v>
      </c>
      <c r="D5100">
        <f t="shared" si="316"/>
        <v>144.94799999999998</v>
      </c>
      <c r="E5100" s="9">
        <f t="shared" si="317"/>
        <v>80</v>
      </c>
      <c r="F5100" s="9">
        <f t="shared" si="318"/>
        <v>0</v>
      </c>
      <c r="G5100" s="9">
        <f t="shared" si="319"/>
        <v>0</v>
      </c>
    </row>
    <row r="5101" spans="1:7" x14ac:dyDescent="0.25">
      <c r="A5101">
        <v>0.59723000000000004</v>
      </c>
      <c r="B5101">
        <v>0</v>
      </c>
      <c r="C5101">
        <v>0.50009999999999999</v>
      </c>
      <c r="D5101">
        <f t="shared" si="316"/>
        <v>165.22499999999997</v>
      </c>
      <c r="E5101" s="9">
        <f t="shared" si="317"/>
        <v>80</v>
      </c>
      <c r="F5101" s="9">
        <f t="shared" si="318"/>
        <v>0</v>
      </c>
      <c r="G5101" s="9">
        <f t="shared" si="319"/>
        <v>0</v>
      </c>
    </row>
    <row r="5102" spans="1:7" x14ac:dyDescent="0.25">
      <c r="A5102">
        <v>0.57345999999999997</v>
      </c>
      <c r="B5102">
        <v>0</v>
      </c>
      <c r="C5102">
        <v>0.45285999999999998</v>
      </c>
      <c r="D5102">
        <f t="shared" si="316"/>
        <v>187.87899999999996</v>
      </c>
      <c r="E5102" s="9">
        <f t="shared" si="317"/>
        <v>80</v>
      </c>
      <c r="F5102" s="9">
        <f t="shared" si="318"/>
        <v>0</v>
      </c>
      <c r="G5102" s="9">
        <f t="shared" si="319"/>
        <v>0</v>
      </c>
    </row>
    <row r="5103" spans="1:7" x14ac:dyDescent="0.25">
      <c r="A5103">
        <v>0.55893000000000004</v>
      </c>
      <c r="B5103">
        <v>0</v>
      </c>
      <c r="C5103">
        <v>0.42199999999999999</v>
      </c>
      <c r="D5103">
        <f t="shared" si="316"/>
        <v>207</v>
      </c>
      <c r="E5103" s="9">
        <f t="shared" si="317"/>
        <v>75.014000000000038</v>
      </c>
      <c r="F5103" s="9">
        <f t="shared" si="318"/>
        <v>0</v>
      </c>
      <c r="G5103" s="9">
        <f t="shared" si="319"/>
        <v>0</v>
      </c>
    </row>
    <row r="5104" spans="1:7" x14ac:dyDescent="0.25">
      <c r="A5104">
        <v>0.56105000000000005</v>
      </c>
      <c r="B5104">
        <v>0</v>
      </c>
      <c r="C5104">
        <v>0.38991999999999999</v>
      </c>
      <c r="D5104">
        <f t="shared" si="316"/>
        <v>207</v>
      </c>
      <c r="E5104" s="9">
        <f t="shared" si="317"/>
        <v>56.105000000000004</v>
      </c>
      <c r="F5104" s="9">
        <f t="shared" si="318"/>
        <v>0</v>
      </c>
      <c r="G5104" s="9">
        <f t="shared" si="319"/>
        <v>0</v>
      </c>
    </row>
    <row r="5105" spans="1:7" x14ac:dyDescent="0.25">
      <c r="A5105">
        <v>0.57821999999999996</v>
      </c>
      <c r="B5105">
        <v>1E-4</v>
      </c>
      <c r="C5105">
        <v>0.37841000000000002</v>
      </c>
      <c r="D5105">
        <f t="shared" si="316"/>
        <v>207</v>
      </c>
      <c r="E5105" s="9">
        <f t="shared" si="317"/>
        <v>57.821999999999996</v>
      </c>
      <c r="F5105" s="9">
        <f t="shared" si="318"/>
        <v>0</v>
      </c>
      <c r="G5105" s="9">
        <f t="shared" si="319"/>
        <v>0</v>
      </c>
    </row>
    <row r="5106" spans="1:7" x14ac:dyDescent="0.25">
      <c r="A5106">
        <v>0.59240999999999999</v>
      </c>
      <c r="B5106">
        <v>5.2499999999999998E-2</v>
      </c>
      <c r="C5106">
        <v>0.36714000000000002</v>
      </c>
      <c r="D5106">
        <f t="shared" si="316"/>
        <v>207</v>
      </c>
      <c r="E5106" s="9">
        <f t="shared" si="317"/>
        <v>59.241</v>
      </c>
      <c r="F5106" s="9">
        <f t="shared" si="318"/>
        <v>0</v>
      </c>
      <c r="G5106" s="9">
        <f t="shared" si="319"/>
        <v>0</v>
      </c>
    </row>
    <row r="5107" spans="1:7" x14ac:dyDescent="0.25">
      <c r="A5107">
        <v>0.61356999999999995</v>
      </c>
      <c r="B5107">
        <v>0.4294</v>
      </c>
      <c r="C5107">
        <v>0.31924000000000002</v>
      </c>
      <c r="D5107">
        <f t="shared" si="316"/>
        <v>207</v>
      </c>
      <c r="E5107" s="9">
        <f t="shared" si="317"/>
        <v>61.356999999999992</v>
      </c>
      <c r="F5107" s="9">
        <f t="shared" si="318"/>
        <v>0</v>
      </c>
      <c r="G5107" s="9">
        <f t="shared" si="319"/>
        <v>0</v>
      </c>
    </row>
    <row r="5108" spans="1:7" x14ac:dyDescent="0.25">
      <c r="A5108">
        <v>0.65325999999999995</v>
      </c>
      <c r="B5108">
        <v>0.74860000000000004</v>
      </c>
      <c r="C5108">
        <v>0.20261999999999999</v>
      </c>
      <c r="D5108">
        <f t="shared" si="316"/>
        <v>207</v>
      </c>
      <c r="E5108" s="9">
        <f t="shared" si="317"/>
        <v>65.325999999999993</v>
      </c>
      <c r="F5108" s="9">
        <f t="shared" si="318"/>
        <v>0</v>
      </c>
      <c r="G5108" s="9">
        <f t="shared" si="319"/>
        <v>0</v>
      </c>
    </row>
    <row r="5109" spans="1:7" x14ac:dyDescent="0.25">
      <c r="A5109">
        <v>0.70608000000000004</v>
      </c>
      <c r="B5109">
        <v>0.83799999999999997</v>
      </c>
      <c r="C5109">
        <v>0.23794000000000001</v>
      </c>
      <c r="D5109">
        <f t="shared" si="316"/>
        <v>207</v>
      </c>
      <c r="E5109" s="9">
        <f t="shared" si="317"/>
        <v>70.608000000000004</v>
      </c>
      <c r="F5109" s="9">
        <f t="shared" si="318"/>
        <v>0</v>
      </c>
      <c r="G5109" s="9">
        <f t="shared" si="319"/>
        <v>0</v>
      </c>
    </row>
    <row r="5110" spans="1:7" x14ac:dyDescent="0.25">
      <c r="A5110">
        <v>0.76126000000000005</v>
      </c>
      <c r="B5110">
        <v>0.85650000000000004</v>
      </c>
      <c r="C5110">
        <v>0.19152</v>
      </c>
      <c r="D5110">
        <f t="shared" si="316"/>
        <v>207</v>
      </c>
      <c r="E5110" s="9">
        <f t="shared" si="317"/>
        <v>76.126000000000005</v>
      </c>
      <c r="F5110" s="9">
        <f t="shared" si="318"/>
        <v>0</v>
      </c>
      <c r="G5110" s="9">
        <f t="shared" si="319"/>
        <v>0</v>
      </c>
    </row>
    <row r="5111" spans="1:7" x14ac:dyDescent="0.25">
      <c r="A5111">
        <v>0.81062999999999996</v>
      </c>
      <c r="B5111">
        <v>0.85529999999999995</v>
      </c>
      <c r="C5111">
        <v>0.10957</v>
      </c>
      <c r="D5111">
        <f t="shared" si="316"/>
        <v>205.93700000000001</v>
      </c>
      <c r="E5111" s="9">
        <f t="shared" si="317"/>
        <v>80.000000000000014</v>
      </c>
      <c r="F5111" s="9">
        <f t="shared" si="318"/>
        <v>0</v>
      </c>
      <c r="G5111" s="9">
        <f t="shared" si="319"/>
        <v>0</v>
      </c>
    </row>
    <row r="5112" spans="1:7" x14ac:dyDescent="0.25">
      <c r="A5112">
        <v>0.85699999999999998</v>
      </c>
      <c r="B5112">
        <v>0.86260000000000003</v>
      </c>
      <c r="C5112">
        <v>6.8629999999999997E-2</v>
      </c>
      <c r="D5112">
        <f t="shared" si="316"/>
        <v>200.23700000000002</v>
      </c>
      <c r="E5112" s="9">
        <f t="shared" si="317"/>
        <v>80.000000000000014</v>
      </c>
      <c r="F5112" s="9">
        <f t="shared" si="318"/>
        <v>0</v>
      </c>
      <c r="G5112" s="9">
        <f t="shared" si="319"/>
        <v>0</v>
      </c>
    </row>
    <row r="5113" spans="1:7" x14ac:dyDescent="0.25">
      <c r="A5113">
        <v>0.89861000000000002</v>
      </c>
      <c r="B5113">
        <v>0.86060000000000003</v>
      </c>
      <c r="C5113">
        <v>0.11276</v>
      </c>
      <c r="D5113">
        <f t="shared" si="316"/>
        <v>190.37600000000003</v>
      </c>
      <c r="E5113" s="9">
        <f t="shared" si="317"/>
        <v>80.000000000000014</v>
      </c>
      <c r="F5113" s="9">
        <f t="shared" si="318"/>
        <v>0</v>
      </c>
      <c r="G5113" s="9">
        <f t="shared" si="319"/>
        <v>0</v>
      </c>
    </row>
    <row r="5114" spans="1:7" x14ac:dyDescent="0.25">
      <c r="A5114">
        <v>0.92</v>
      </c>
      <c r="B5114">
        <v>0.83340000000000003</v>
      </c>
      <c r="C5114">
        <v>0.15411</v>
      </c>
      <c r="D5114">
        <f t="shared" si="316"/>
        <v>178.37600000000003</v>
      </c>
      <c r="E5114" s="9">
        <f t="shared" si="317"/>
        <v>80</v>
      </c>
      <c r="F5114" s="9">
        <f t="shared" si="318"/>
        <v>0</v>
      </c>
      <c r="G5114" s="9">
        <f t="shared" si="319"/>
        <v>0</v>
      </c>
    </row>
    <row r="5115" spans="1:7" x14ac:dyDescent="0.25">
      <c r="A5115">
        <v>0.93128999999999995</v>
      </c>
      <c r="B5115">
        <v>0.80279999999999996</v>
      </c>
      <c r="C5115">
        <v>0.20643</v>
      </c>
      <c r="D5115">
        <f t="shared" si="316"/>
        <v>165.24700000000004</v>
      </c>
      <c r="E5115" s="9">
        <f t="shared" si="317"/>
        <v>80</v>
      </c>
      <c r="F5115" s="9">
        <f t="shared" si="318"/>
        <v>0</v>
      </c>
      <c r="G5115" s="9">
        <f t="shared" si="319"/>
        <v>0</v>
      </c>
    </row>
    <row r="5116" spans="1:7" x14ac:dyDescent="0.25">
      <c r="A5116">
        <v>0.93013000000000001</v>
      </c>
      <c r="B5116">
        <v>0.75739999999999996</v>
      </c>
      <c r="C5116">
        <v>0.25236999999999998</v>
      </c>
      <c r="D5116">
        <f t="shared" si="316"/>
        <v>152.23400000000004</v>
      </c>
      <c r="E5116" s="9">
        <f t="shared" si="317"/>
        <v>80</v>
      </c>
      <c r="F5116" s="9">
        <f t="shared" si="318"/>
        <v>0</v>
      </c>
      <c r="G5116" s="9">
        <f t="shared" si="319"/>
        <v>0</v>
      </c>
    </row>
    <row r="5117" spans="1:7" x14ac:dyDescent="0.25">
      <c r="A5117">
        <v>0.91649000000000003</v>
      </c>
      <c r="B5117">
        <v>0.65920000000000001</v>
      </c>
      <c r="C5117">
        <v>0.28048000000000001</v>
      </c>
      <c r="D5117">
        <f t="shared" si="316"/>
        <v>140.58500000000004</v>
      </c>
      <c r="E5117" s="9">
        <f t="shared" si="317"/>
        <v>80</v>
      </c>
      <c r="F5117" s="9">
        <f t="shared" si="318"/>
        <v>0</v>
      </c>
      <c r="G5117" s="9">
        <f t="shared" si="319"/>
        <v>0</v>
      </c>
    </row>
    <row r="5118" spans="1:7" x14ac:dyDescent="0.25">
      <c r="A5118">
        <v>0.89241000000000004</v>
      </c>
      <c r="B5118">
        <v>0.2457</v>
      </c>
      <c r="C5118">
        <v>0.34743000000000002</v>
      </c>
      <c r="D5118">
        <f t="shared" si="316"/>
        <v>131.34400000000005</v>
      </c>
      <c r="E5118" s="9">
        <f t="shared" si="317"/>
        <v>80.000000000000014</v>
      </c>
      <c r="F5118" s="9">
        <f t="shared" si="318"/>
        <v>0</v>
      </c>
      <c r="G5118" s="9">
        <f t="shared" si="319"/>
        <v>0</v>
      </c>
    </row>
    <row r="5119" spans="1:7" x14ac:dyDescent="0.25">
      <c r="A5119">
        <v>0.85455999999999999</v>
      </c>
      <c r="B5119">
        <v>2.2700000000000001E-2</v>
      </c>
      <c r="C5119">
        <v>0.35747000000000001</v>
      </c>
      <c r="D5119">
        <f t="shared" si="316"/>
        <v>125.88800000000005</v>
      </c>
      <c r="E5119" s="9">
        <f t="shared" si="317"/>
        <v>80</v>
      </c>
      <c r="F5119" s="9">
        <f t="shared" si="318"/>
        <v>0</v>
      </c>
      <c r="G5119" s="9">
        <f t="shared" si="319"/>
        <v>0</v>
      </c>
    </row>
    <row r="5120" spans="1:7" x14ac:dyDescent="0.25">
      <c r="A5120">
        <v>0.83062000000000002</v>
      </c>
      <c r="B5120">
        <v>0</v>
      </c>
      <c r="C5120">
        <v>0.37722</v>
      </c>
      <c r="D5120">
        <f t="shared" si="316"/>
        <v>122.82600000000004</v>
      </c>
      <c r="E5120" s="9">
        <f t="shared" si="317"/>
        <v>79.999999999999986</v>
      </c>
      <c r="F5120" s="9">
        <f t="shared" si="318"/>
        <v>0</v>
      </c>
      <c r="G5120" s="9">
        <f t="shared" si="319"/>
        <v>0</v>
      </c>
    </row>
    <row r="5121" spans="1:7" x14ac:dyDescent="0.25">
      <c r="A5121">
        <v>0.78569</v>
      </c>
      <c r="B5121">
        <v>0</v>
      </c>
      <c r="C5121">
        <v>0.45761000000000002</v>
      </c>
      <c r="D5121">
        <f t="shared" si="316"/>
        <v>124.25700000000002</v>
      </c>
      <c r="E5121" s="9">
        <f t="shared" si="317"/>
        <v>79.999999999999986</v>
      </c>
      <c r="F5121" s="9">
        <f t="shared" si="318"/>
        <v>0</v>
      </c>
      <c r="G5121" s="9">
        <f t="shared" si="319"/>
        <v>0</v>
      </c>
    </row>
    <row r="5122" spans="1:7" x14ac:dyDescent="0.25">
      <c r="A5122">
        <v>0.72665000000000002</v>
      </c>
      <c r="B5122">
        <v>0</v>
      </c>
      <c r="C5122">
        <v>0.47658</v>
      </c>
      <c r="D5122">
        <f t="shared" si="316"/>
        <v>131.59199999999998</v>
      </c>
      <c r="E5122" s="9">
        <f t="shared" si="317"/>
        <v>79.999999999999972</v>
      </c>
      <c r="F5122" s="9">
        <f t="shared" si="318"/>
        <v>0</v>
      </c>
      <c r="G5122" s="9">
        <f t="shared" si="319"/>
        <v>0</v>
      </c>
    </row>
    <row r="5123" spans="1:7" x14ac:dyDescent="0.25">
      <c r="A5123">
        <v>0.67351000000000005</v>
      </c>
      <c r="B5123">
        <v>0</v>
      </c>
      <c r="C5123">
        <v>0.48429</v>
      </c>
      <c r="D5123">
        <f t="shared" si="316"/>
        <v>144.24099999999999</v>
      </c>
      <c r="E5123" s="9">
        <f t="shared" si="317"/>
        <v>80</v>
      </c>
      <c r="F5123" s="9">
        <f t="shared" si="318"/>
        <v>0</v>
      </c>
      <c r="G5123" s="9">
        <f t="shared" si="319"/>
        <v>0</v>
      </c>
    </row>
    <row r="5124" spans="1:7" x14ac:dyDescent="0.25">
      <c r="A5124">
        <v>0.63102000000000003</v>
      </c>
      <c r="B5124">
        <v>0</v>
      </c>
      <c r="C5124">
        <v>0.48760999999999999</v>
      </c>
      <c r="D5124">
        <f t="shared" si="316"/>
        <v>161.13899999999998</v>
      </c>
      <c r="E5124" s="9">
        <f t="shared" si="317"/>
        <v>80</v>
      </c>
      <c r="F5124" s="9">
        <f t="shared" si="318"/>
        <v>0</v>
      </c>
      <c r="G5124" s="9">
        <f t="shared" si="319"/>
        <v>0</v>
      </c>
    </row>
    <row r="5125" spans="1:7" x14ac:dyDescent="0.25">
      <c r="A5125">
        <v>0.59845000000000004</v>
      </c>
      <c r="B5125">
        <v>0</v>
      </c>
      <c r="C5125">
        <v>0.49031000000000002</v>
      </c>
      <c r="D5125">
        <f t="shared" si="316"/>
        <v>181.29399999999998</v>
      </c>
      <c r="E5125" s="9">
        <f t="shared" si="317"/>
        <v>80</v>
      </c>
      <c r="F5125" s="9">
        <f t="shared" si="318"/>
        <v>0</v>
      </c>
      <c r="G5125" s="9">
        <f t="shared" si="319"/>
        <v>0</v>
      </c>
    </row>
    <row r="5126" spans="1:7" x14ac:dyDescent="0.25">
      <c r="A5126">
        <v>0.57426999999999995</v>
      </c>
      <c r="B5126">
        <v>0</v>
      </c>
      <c r="C5126">
        <v>0.46048</v>
      </c>
      <c r="D5126">
        <f t="shared" si="316"/>
        <v>203.86699999999999</v>
      </c>
      <c r="E5126" s="9">
        <f t="shared" si="317"/>
        <v>80</v>
      </c>
      <c r="F5126" s="9">
        <f t="shared" si="318"/>
        <v>0</v>
      </c>
      <c r="G5126" s="9">
        <f t="shared" si="319"/>
        <v>0</v>
      </c>
    </row>
    <row r="5127" spans="1:7" x14ac:dyDescent="0.25">
      <c r="A5127">
        <v>0.56147999999999998</v>
      </c>
      <c r="B5127">
        <v>0</v>
      </c>
      <c r="C5127">
        <v>0.45183000000000001</v>
      </c>
      <c r="D5127">
        <f t="shared" si="316"/>
        <v>207</v>
      </c>
      <c r="E5127" s="9">
        <f t="shared" si="317"/>
        <v>59.281000000000006</v>
      </c>
      <c r="F5127" s="9">
        <f t="shared" si="318"/>
        <v>0</v>
      </c>
      <c r="G5127" s="9">
        <f t="shared" si="319"/>
        <v>0</v>
      </c>
    </row>
    <row r="5128" spans="1:7" x14ac:dyDescent="0.25">
      <c r="A5128">
        <v>0.56313000000000002</v>
      </c>
      <c r="B5128">
        <v>0</v>
      </c>
      <c r="C5128">
        <v>0.44646999999999998</v>
      </c>
      <c r="D5128">
        <f t="shared" si="316"/>
        <v>207</v>
      </c>
      <c r="E5128" s="9">
        <f t="shared" si="317"/>
        <v>56.313000000000002</v>
      </c>
      <c r="F5128" s="9">
        <f t="shared" si="318"/>
        <v>0</v>
      </c>
      <c r="G5128" s="9">
        <f t="shared" si="319"/>
        <v>0</v>
      </c>
    </row>
    <row r="5129" spans="1:7" x14ac:dyDescent="0.25">
      <c r="A5129">
        <v>0.58155999999999997</v>
      </c>
      <c r="B5129">
        <v>1E-4</v>
      </c>
      <c r="C5129">
        <v>0.44729000000000002</v>
      </c>
      <c r="D5129">
        <f t="shared" si="316"/>
        <v>207</v>
      </c>
      <c r="E5129" s="9">
        <f t="shared" si="317"/>
        <v>58.155999999999999</v>
      </c>
      <c r="F5129" s="9">
        <f t="shared" si="318"/>
        <v>0</v>
      </c>
      <c r="G5129" s="9">
        <f t="shared" si="319"/>
        <v>0</v>
      </c>
    </row>
    <row r="5130" spans="1:7" x14ac:dyDescent="0.25">
      <c r="A5130">
        <v>0.59397</v>
      </c>
      <c r="B5130">
        <v>6.2600000000000003E-2</v>
      </c>
      <c r="C5130">
        <v>0.40754000000000001</v>
      </c>
      <c r="D5130">
        <f t="shared" si="316"/>
        <v>207</v>
      </c>
      <c r="E5130" s="9">
        <f t="shared" si="317"/>
        <v>59.396999999999998</v>
      </c>
      <c r="F5130" s="9">
        <f t="shared" si="318"/>
        <v>0</v>
      </c>
      <c r="G5130" s="9">
        <f t="shared" si="319"/>
        <v>0</v>
      </c>
    </row>
    <row r="5131" spans="1:7" x14ac:dyDescent="0.25">
      <c r="A5131">
        <v>0.61907000000000001</v>
      </c>
      <c r="B5131">
        <v>0.46489999999999998</v>
      </c>
      <c r="C5131">
        <v>0.35099000000000002</v>
      </c>
      <c r="D5131">
        <f t="shared" si="316"/>
        <v>207</v>
      </c>
      <c r="E5131" s="9">
        <f t="shared" si="317"/>
        <v>61.907000000000004</v>
      </c>
      <c r="F5131" s="9">
        <f t="shared" si="318"/>
        <v>0</v>
      </c>
      <c r="G5131" s="9">
        <f t="shared" si="319"/>
        <v>0</v>
      </c>
    </row>
    <row r="5132" spans="1:7" x14ac:dyDescent="0.25">
      <c r="A5132">
        <v>0.66156000000000004</v>
      </c>
      <c r="B5132">
        <v>0.75849999999999995</v>
      </c>
      <c r="C5132">
        <v>0.24757000000000001</v>
      </c>
      <c r="D5132">
        <f t="shared" si="316"/>
        <v>207</v>
      </c>
      <c r="E5132" s="9">
        <f t="shared" si="317"/>
        <v>66.156000000000006</v>
      </c>
      <c r="F5132" s="9">
        <f t="shared" si="318"/>
        <v>0</v>
      </c>
      <c r="G5132" s="9">
        <f t="shared" si="319"/>
        <v>0</v>
      </c>
    </row>
    <row r="5133" spans="1:7" x14ac:dyDescent="0.25">
      <c r="A5133">
        <v>0.71619999999999995</v>
      </c>
      <c r="B5133">
        <v>0.83279999999999998</v>
      </c>
      <c r="C5133">
        <v>0.25879999999999997</v>
      </c>
      <c r="D5133">
        <f t="shared" ref="D5133:D5196" si="320">IF(D5132+A$6*B5133+A$7*C5133+A$8-A$5*A5133&lt;A$9,D5132+A$6*B5133+A$7*C5133+A$8-A$5*A5133,A$9)</f>
        <v>207</v>
      </c>
      <c r="E5133" s="9">
        <f t="shared" ref="E5133:E5196" si="321">IF(A$8&lt;D5133-D5132+A$5*A5133,A$8,D5133-D5132+A$5*A5133)</f>
        <v>71.61999999999999</v>
      </c>
      <c r="F5133" s="9">
        <f t="shared" ref="F5133:F5196" si="322">IF(A$6*B5133&lt;A$5*A5133-E5133,A$6*B5133,A$5*A5133-E5133+D5133-D5132)</f>
        <v>0</v>
      </c>
      <c r="G5133" s="9">
        <f t="shared" ref="G5133:G5196" si="323">IF(A$7*C5133&lt;A$5*A5133-E5133-F5133,A$7*C5133,A$5*A5133-E5133-F5133+D5133-D5132)</f>
        <v>0</v>
      </c>
    </row>
    <row r="5134" spans="1:7" x14ac:dyDescent="0.25">
      <c r="A5134">
        <v>0.77493000000000001</v>
      </c>
      <c r="B5134">
        <v>0.85219999999999996</v>
      </c>
      <c r="C5134">
        <v>0.20107</v>
      </c>
      <c r="D5134">
        <f t="shared" si="320"/>
        <v>207</v>
      </c>
      <c r="E5134" s="9">
        <f t="shared" si="321"/>
        <v>77.492999999999995</v>
      </c>
      <c r="F5134" s="9">
        <f t="shared" si="322"/>
        <v>0</v>
      </c>
      <c r="G5134" s="9">
        <f t="shared" si="323"/>
        <v>0</v>
      </c>
    </row>
    <row r="5135" spans="1:7" x14ac:dyDescent="0.25">
      <c r="A5135">
        <v>0.82501000000000002</v>
      </c>
      <c r="B5135">
        <v>0.86760000000000004</v>
      </c>
      <c r="C5135">
        <v>0.14907000000000001</v>
      </c>
      <c r="D5135">
        <f t="shared" si="320"/>
        <v>204.499</v>
      </c>
      <c r="E5135" s="9">
        <f t="shared" si="321"/>
        <v>80</v>
      </c>
      <c r="F5135" s="9">
        <f t="shared" si="322"/>
        <v>0</v>
      </c>
      <c r="G5135" s="9">
        <f t="shared" si="323"/>
        <v>0</v>
      </c>
    </row>
    <row r="5136" spans="1:7" x14ac:dyDescent="0.25">
      <c r="A5136">
        <v>0.86822999999999995</v>
      </c>
      <c r="B5136">
        <v>0.86839999999999995</v>
      </c>
      <c r="C5136">
        <v>0.11026</v>
      </c>
      <c r="D5136">
        <f t="shared" si="320"/>
        <v>197.67600000000004</v>
      </c>
      <c r="E5136" s="9">
        <f t="shared" si="321"/>
        <v>80.000000000000043</v>
      </c>
      <c r="F5136" s="9">
        <f t="shared" si="322"/>
        <v>0</v>
      </c>
      <c r="G5136" s="9">
        <f t="shared" si="323"/>
        <v>0</v>
      </c>
    </row>
    <row r="5137" spans="1:7" x14ac:dyDescent="0.25">
      <c r="A5137">
        <v>0.9042</v>
      </c>
      <c r="B5137">
        <v>0.86799999999999999</v>
      </c>
      <c r="C5137">
        <v>9.9820000000000006E-2</v>
      </c>
      <c r="D5137">
        <f t="shared" si="320"/>
        <v>187.25600000000003</v>
      </c>
      <c r="E5137" s="9">
        <f t="shared" si="321"/>
        <v>79.999999999999986</v>
      </c>
      <c r="F5137" s="9">
        <f t="shared" si="322"/>
        <v>0</v>
      </c>
      <c r="G5137" s="9">
        <f t="shared" si="323"/>
        <v>0</v>
      </c>
    </row>
    <row r="5138" spans="1:7" x14ac:dyDescent="0.25">
      <c r="A5138">
        <v>0.92405999999999999</v>
      </c>
      <c r="B5138">
        <v>0.8609</v>
      </c>
      <c r="C5138">
        <v>0.10072</v>
      </c>
      <c r="D5138">
        <f t="shared" si="320"/>
        <v>174.85000000000002</v>
      </c>
      <c r="E5138" s="9">
        <f t="shared" si="321"/>
        <v>80</v>
      </c>
      <c r="F5138" s="9">
        <f t="shared" si="322"/>
        <v>0</v>
      </c>
      <c r="G5138" s="9">
        <f t="shared" si="323"/>
        <v>0</v>
      </c>
    </row>
    <row r="5139" spans="1:7" x14ac:dyDescent="0.25">
      <c r="A5139">
        <v>0.93178000000000005</v>
      </c>
      <c r="B5139">
        <v>0.81159999999999999</v>
      </c>
      <c r="C5139">
        <v>0.10531</v>
      </c>
      <c r="D5139">
        <f t="shared" si="320"/>
        <v>161.67200000000003</v>
      </c>
      <c r="E5139" s="9">
        <f t="shared" si="321"/>
        <v>80.000000000000014</v>
      </c>
      <c r="F5139" s="9">
        <f t="shared" si="322"/>
        <v>0</v>
      </c>
      <c r="G5139" s="9">
        <f t="shared" si="323"/>
        <v>0</v>
      </c>
    </row>
    <row r="5140" spans="1:7" x14ac:dyDescent="0.25">
      <c r="A5140">
        <v>0.92835000000000001</v>
      </c>
      <c r="B5140">
        <v>0.77869999999999995</v>
      </c>
      <c r="C5140">
        <v>0.12198000000000001</v>
      </c>
      <c r="D5140">
        <f t="shared" si="320"/>
        <v>148.83700000000002</v>
      </c>
      <c r="E5140" s="9">
        <f t="shared" si="321"/>
        <v>80</v>
      </c>
      <c r="F5140" s="9">
        <f t="shared" si="322"/>
        <v>0</v>
      </c>
      <c r="G5140" s="9">
        <f t="shared" si="323"/>
        <v>0</v>
      </c>
    </row>
    <row r="5141" spans="1:7" x14ac:dyDescent="0.25">
      <c r="A5141">
        <v>0.91930999999999996</v>
      </c>
      <c r="B5141">
        <v>0.65820000000000001</v>
      </c>
      <c r="C5141">
        <v>0.16173000000000001</v>
      </c>
      <c r="D5141">
        <f t="shared" si="320"/>
        <v>136.90600000000001</v>
      </c>
      <c r="E5141" s="9">
        <f t="shared" si="321"/>
        <v>79.999999999999986</v>
      </c>
      <c r="F5141" s="9">
        <f t="shared" si="322"/>
        <v>0</v>
      </c>
      <c r="G5141" s="9">
        <f t="shared" si="323"/>
        <v>0</v>
      </c>
    </row>
    <row r="5142" spans="1:7" x14ac:dyDescent="0.25">
      <c r="A5142">
        <v>0.88907999999999998</v>
      </c>
      <c r="B5142">
        <v>0.3155</v>
      </c>
      <c r="C5142">
        <v>0.20565</v>
      </c>
      <c r="D5142">
        <f t="shared" si="320"/>
        <v>127.998</v>
      </c>
      <c r="E5142" s="9">
        <f t="shared" si="321"/>
        <v>80</v>
      </c>
      <c r="F5142" s="9">
        <f t="shared" si="322"/>
        <v>0</v>
      </c>
      <c r="G5142" s="9">
        <f t="shared" si="323"/>
        <v>0</v>
      </c>
    </row>
    <row r="5143" spans="1:7" x14ac:dyDescent="0.25">
      <c r="A5143">
        <v>0.84865999999999997</v>
      </c>
      <c r="B5143">
        <v>1.9900000000000001E-2</v>
      </c>
      <c r="C5143">
        <v>0.26035999999999998</v>
      </c>
      <c r="D5143">
        <f t="shared" si="320"/>
        <v>123.13199999999999</v>
      </c>
      <c r="E5143" s="9">
        <f t="shared" si="321"/>
        <v>79.999999999999986</v>
      </c>
      <c r="F5143" s="9">
        <f t="shared" si="322"/>
        <v>0</v>
      </c>
      <c r="G5143" s="9">
        <f t="shared" si="323"/>
        <v>0</v>
      </c>
    </row>
    <row r="5144" spans="1:7" x14ac:dyDescent="0.25">
      <c r="A5144">
        <v>0.82367999999999997</v>
      </c>
      <c r="B5144">
        <v>0</v>
      </c>
      <c r="C5144">
        <v>0.34915000000000002</v>
      </c>
      <c r="D5144">
        <f t="shared" si="320"/>
        <v>120.76400000000001</v>
      </c>
      <c r="E5144" s="9">
        <f t="shared" si="321"/>
        <v>80.000000000000014</v>
      </c>
      <c r="F5144" s="9">
        <f t="shared" si="322"/>
        <v>0</v>
      </c>
      <c r="G5144" s="9">
        <f t="shared" si="323"/>
        <v>0</v>
      </c>
    </row>
    <row r="5145" spans="1:7" x14ac:dyDescent="0.25">
      <c r="A5145">
        <v>0.78376999999999997</v>
      </c>
      <c r="B5145">
        <v>0</v>
      </c>
      <c r="C5145">
        <v>0.39045000000000002</v>
      </c>
      <c r="D5145">
        <f t="shared" si="320"/>
        <v>122.38700000000001</v>
      </c>
      <c r="E5145" s="9">
        <f t="shared" si="321"/>
        <v>80</v>
      </c>
      <c r="F5145" s="9">
        <f t="shared" si="322"/>
        <v>0</v>
      </c>
      <c r="G5145" s="9">
        <f t="shared" si="323"/>
        <v>0</v>
      </c>
    </row>
    <row r="5146" spans="1:7" x14ac:dyDescent="0.25">
      <c r="A5146">
        <v>0.73619000000000001</v>
      </c>
      <c r="B5146">
        <v>0</v>
      </c>
      <c r="C5146">
        <v>0.45035999999999998</v>
      </c>
      <c r="D5146">
        <f t="shared" si="320"/>
        <v>128.768</v>
      </c>
      <c r="E5146" s="9">
        <f t="shared" si="321"/>
        <v>79.999999999999986</v>
      </c>
      <c r="F5146" s="9">
        <f t="shared" si="322"/>
        <v>0</v>
      </c>
      <c r="G5146" s="9">
        <f t="shared" si="323"/>
        <v>0</v>
      </c>
    </row>
    <row r="5147" spans="1:7" x14ac:dyDescent="0.25">
      <c r="A5147">
        <v>0.68930000000000002</v>
      </c>
      <c r="B5147">
        <v>0</v>
      </c>
      <c r="C5147">
        <v>0.46404000000000001</v>
      </c>
      <c r="D5147">
        <f t="shared" si="320"/>
        <v>139.83799999999999</v>
      </c>
      <c r="E5147" s="9">
        <f t="shared" si="321"/>
        <v>80</v>
      </c>
      <c r="F5147" s="9">
        <f t="shared" si="322"/>
        <v>0</v>
      </c>
      <c r="G5147" s="9">
        <f t="shared" si="323"/>
        <v>0</v>
      </c>
    </row>
    <row r="5148" spans="1:7" x14ac:dyDescent="0.25">
      <c r="A5148">
        <v>0.64798</v>
      </c>
      <c r="B5148">
        <v>0</v>
      </c>
      <c r="C5148">
        <v>0.48703000000000002</v>
      </c>
      <c r="D5148">
        <f t="shared" si="320"/>
        <v>155.04</v>
      </c>
      <c r="E5148" s="9">
        <f t="shared" si="321"/>
        <v>80</v>
      </c>
      <c r="F5148" s="9">
        <f t="shared" si="322"/>
        <v>0</v>
      </c>
      <c r="G5148" s="9">
        <f t="shared" si="323"/>
        <v>0</v>
      </c>
    </row>
    <row r="5149" spans="1:7" x14ac:dyDescent="0.25">
      <c r="A5149">
        <v>0.61553999999999998</v>
      </c>
      <c r="B5149">
        <v>0</v>
      </c>
      <c r="C5149">
        <v>0.45610000000000001</v>
      </c>
      <c r="D5149">
        <f t="shared" si="320"/>
        <v>173.48599999999999</v>
      </c>
      <c r="E5149" s="9">
        <f t="shared" si="321"/>
        <v>80</v>
      </c>
      <c r="F5149" s="9">
        <f t="shared" si="322"/>
        <v>0</v>
      </c>
      <c r="G5149" s="9">
        <f t="shared" si="323"/>
        <v>0</v>
      </c>
    </row>
    <row r="5150" spans="1:7" x14ac:dyDescent="0.25">
      <c r="A5150">
        <v>0.59221000000000001</v>
      </c>
      <c r="B5150">
        <v>0</v>
      </c>
      <c r="C5150">
        <v>0.42371999999999999</v>
      </c>
      <c r="D5150">
        <f t="shared" si="320"/>
        <v>194.26499999999999</v>
      </c>
      <c r="E5150" s="9">
        <f t="shared" si="321"/>
        <v>80</v>
      </c>
      <c r="F5150" s="9">
        <f t="shared" si="322"/>
        <v>0</v>
      </c>
      <c r="G5150" s="9">
        <f t="shared" si="323"/>
        <v>0</v>
      </c>
    </row>
    <row r="5151" spans="1:7" x14ac:dyDescent="0.25">
      <c r="A5151">
        <v>0.57481000000000004</v>
      </c>
      <c r="B5151">
        <v>0</v>
      </c>
      <c r="C5151">
        <v>0.37996000000000002</v>
      </c>
      <c r="D5151">
        <f t="shared" si="320"/>
        <v>207</v>
      </c>
      <c r="E5151" s="9">
        <f t="shared" si="321"/>
        <v>70.216000000000008</v>
      </c>
      <c r="F5151" s="9">
        <f t="shared" si="322"/>
        <v>0</v>
      </c>
      <c r="G5151" s="9">
        <f t="shared" si="323"/>
        <v>0</v>
      </c>
    </row>
    <row r="5152" spans="1:7" x14ac:dyDescent="0.25">
      <c r="A5152">
        <v>0.56796999999999997</v>
      </c>
      <c r="B5152">
        <v>0</v>
      </c>
      <c r="C5152">
        <v>0.35419</v>
      </c>
      <c r="D5152">
        <f t="shared" si="320"/>
        <v>207</v>
      </c>
      <c r="E5152" s="9">
        <f t="shared" si="321"/>
        <v>56.796999999999997</v>
      </c>
      <c r="F5152" s="9">
        <f t="shared" si="322"/>
        <v>0</v>
      </c>
      <c r="G5152" s="9">
        <f t="shared" si="323"/>
        <v>0</v>
      </c>
    </row>
    <row r="5153" spans="1:7" x14ac:dyDescent="0.25">
      <c r="A5153">
        <v>0.56859999999999999</v>
      </c>
      <c r="B5153">
        <v>0</v>
      </c>
      <c r="C5153">
        <v>0.32341999999999999</v>
      </c>
      <c r="D5153">
        <f t="shared" si="320"/>
        <v>207</v>
      </c>
      <c r="E5153" s="9">
        <f t="shared" si="321"/>
        <v>56.86</v>
      </c>
      <c r="F5153" s="9">
        <f t="shared" si="322"/>
        <v>0</v>
      </c>
      <c r="G5153" s="9">
        <f t="shared" si="323"/>
        <v>0</v>
      </c>
    </row>
    <row r="5154" spans="1:7" x14ac:dyDescent="0.25">
      <c r="A5154">
        <v>0.56664999999999999</v>
      </c>
      <c r="B5154">
        <v>4.3700000000000003E-2</v>
      </c>
      <c r="C5154">
        <v>0.32817000000000002</v>
      </c>
      <c r="D5154">
        <f t="shared" si="320"/>
        <v>207</v>
      </c>
      <c r="E5154" s="9">
        <f t="shared" si="321"/>
        <v>56.664999999999999</v>
      </c>
      <c r="F5154" s="9">
        <f t="shared" si="322"/>
        <v>0</v>
      </c>
      <c r="G5154" s="9">
        <f t="shared" si="323"/>
        <v>0</v>
      </c>
    </row>
    <row r="5155" spans="1:7" x14ac:dyDescent="0.25">
      <c r="A5155">
        <v>0.58157000000000003</v>
      </c>
      <c r="B5155">
        <v>0.375</v>
      </c>
      <c r="C5155">
        <v>0.27489999999999998</v>
      </c>
      <c r="D5155">
        <f t="shared" si="320"/>
        <v>207</v>
      </c>
      <c r="E5155" s="9">
        <f t="shared" si="321"/>
        <v>58.157000000000004</v>
      </c>
      <c r="F5155" s="9">
        <f t="shared" si="322"/>
        <v>0</v>
      </c>
      <c r="G5155" s="9">
        <f t="shared" si="323"/>
        <v>0</v>
      </c>
    </row>
    <row r="5156" spans="1:7" x14ac:dyDescent="0.25">
      <c r="A5156">
        <v>0.61373999999999995</v>
      </c>
      <c r="B5156">
        <v>0.62719999999999998</v>
      </c>
      <c r="C5156">
        <v>0.21299000000000001</v>
      </c>
      <c r="D5156">
        <f t="shared" si="320"/>
        <v>207</v>
      </c>
      <c r="E5156" s="9">
        <f t="shared" si="321"/>
        <v>61.373999999999995</v>
      </c>
      <c r="F5156" s="9">
        <f t="shared" si="322"/>
        <v>0</v>
      </c>
      <c r="G5156" s="9">
        <f t="shared" si="323"/>
        <v>0</v>
      </c>
    </row>
    <row r="5157" spans="1:7" x14ac:dyDescent="0.25">
      <c r="A5157">
        <v>0.64622000000000002</v>
      </c>
      <c r="B5157">
        <v>0.68820000000000003</v>
      </c>
      <c r="C5157">
        <v>0.17463999999999999</v>
      </c>
      <c r="D5157">
        <f t="shared" si="320"/>
        <v>207</v>
      </c>
      <c r="E5157" s="9">
        <f t="shared" si="321"/>
        <v>64.622</v>
      </c>
      <c r="F5157" s="9">
        <f t="shared" si="322"/>
        <v>0</v>
      </c>
      <c r="G5157" s="9">
        <f t="shared" si="323"/>
        <v>0</v>
      </c>
    </row>
    <row r="5158" spans="1:7" x14ac:dyDescent="0.25">
      <c r="A5158">
        <v>0.68576999999999999</v>
      </c>
      <c r="B5158">
        <v>0.72550000000000003</v>
      </c>
      <c r="C5158">
        <v>0.13780000000000001</v>
      </c>
      <c r="D5158">
        <f t="shared" si="320"/>
        <v>207</v>
      </c>
      <c r="E5158" s="9">
        <f t="shared" si="321"/>
        <v>68.576999999999998</v>
      </c>
      <c r="F5158" s="9">
        <f t="shared" si="322"/>
        <v>0</v>
      </c>
      <c r="G5158" s="9">
        <f t="shared" si="323"/>
        <v>0</v>
      </c>
    </row>
    <row r="5159" spans="1:7" x14ac:dyDescent="0.25">
      <c r="A5159">
        <v>0.72340000000000004</v>
      </c>
      <c r="B5159">
        <v>0.78269999999999995</v>
      </c>
      <c r="C5159">
        <v>0.14829000000000001</v>
      </c>
      <c r="D5159">
        <f t="shared" si="320"/>
        <v>207</v>
      </c>
      <c r="E5159" s="9">
        <f t="shared" si="321"/>
        <v>72.34</v>
      </c>
      <c r="F5159" s="9">
        <f t="shared" si="322"/>
        <v>0</v>
      </c>
      <c r="G5159" s="9">
        <f t="shared" si="323"/>
        <v>0</v>
      </c>
    </row>
    <row r="5160" spans="1:7" x14ac:dyDescent="0.25">
      <c r="A5160">
        <v>0.75209999999999999</v>
      </c>
      <c r="B5160">
        <v>0.77310000000000001</v>
      </c>
      <c r="C5160">
        <v>0.13603999999999999</v>
      </c>
      <c r="D5160">
        <f t="shared" si="320"/>
        <v>207</v>
      </c>
      <c r="E5160" s="9">
        <f t="shared" si="321"/>
        <v>75.209999999999994</v>
      </c>
      <c r="F5160" s="9">
        <f t="shared" si="322"/>
        <v>0</v>
      </c>
      <c r="G5160" s="9">
        <f t="shared" si="323"/>
        <v>0</v>
      </c>
    </row>
    <row r="5161" spans="1:7" x14ac:dyDescent="0.25">
      <c r="A5161">
        <v>0.77583999999999997</v>
      </c>
      <c r="B5161">
        <v>0.76680000000000004</v>
      </c>
      <c r="C5161">
        <v>0.13439999999999999</v>
      </c>
      <c r="D5161">
        <f t="shared" si="320"/>
        <v>207</v>
      </c>
      <c r="E5161" s="9">
        <f t="shared" si="321"/>
        <v>77.584000000000003</v>
      </c>
      <c r="F5161" s="9">
        <f t="shared" si="322"/>
        <v>0</v>
      </c>
      <c r="G5161" s="9">
        <f t="shared" si="323"/>
        <v>0</v>
      </c>
    </row>
    <row r="5162" spans="1:7" x14ac:dyDescent="0.25">
      <c r="A5162">
        <v>0.79564000000000001</v>
      </c>
      <c r="B5162">
        <v>0.74780000000000002</v>
      </c>
      <c r="C5162">
        <v>0.15287999999999999</v>
      </c>
      <c r="D5162">
        <f t="shared" si="320"/>
        <v>207</v>
      </c>
      <c r="E5162" s="9">
        <f t="shared" si="321"/>
        <v>79.564000000000007</v>
      </c>
      <c r="F5162" s="9">
        <f t="shared" si="322"/>
        <v>0</v>
      </c>
      <c r="G5162" s="9">
        <f t="shared" si="323"/>
        <v>0</v>
      </c>
    </row>
    <row r="5163" spans="1:7" x14ac:dyDescent="0.25">
      <c r="A5163">
        <v>0.81332000000000004</v>
      </c>
      <c r="B5163">
        <v>0.77239999999999998</v>
      </c>
      <c r="C5163">
        <v>0.16164999999999999</v>
      </c>
      <c r="D5163">
        <f t="shared" si="320"/>
        <v>205.66800000000001</v>
      </c>
      <c r="E5163" s="9">
        <f t="shared" si="321"/>
        <v>80.000000000000014</v>
      </c>
      <c r="F5163" s="9">
        <f t="shared" si="322"/>
        <v>0</v>
      </c>
      <c r="G5163" s="9">
        <f t="shared" si="323"/>
        <v>0</v>
      </c>
    </row>
    <row r="5164" spans="1:7" x14ac:dyDescent="0.25">
      <c r="A5164">
        <v>0.82027000000000005</v>
      </c>
      <c r="B5164">
        <v>0.61819999999999997</v>
      </c>
      <c r="C5164">
        <v>0.14779999999999999</v>
      </c>
      <c r="D5164">
        <f t="shared" si="320"/>
        <v>203.64100000000002</v>
      </c>
      <c r="E5164" s="9">
        <f t="shared" si="321"/>
        <v>80.000000000000014</v>
      </c>
      <c r="F5164" s="9">
        <f t="shared" si="322"/>
        <v>0</v>
      </c>
      <c r="G5164" s="9">
        <f t="shared" si="323"/>
        <v>0</v>
      </c>
    </row>
    <row r="5165" spans="1:7" x14ac:dyDescent="0.25">
      <c r="A5165">
        <v>0.80793999999999999</v>
      </c>
      <c r="B5165">
        <v>0.31709999999999999</v>
      </c>
      <c r="C5165">
        <v>0.15640000000000001</v>
      </c>
      <c r="D5165">
        <f t="shared" si="320"/>
        <v>202.84700000000004</v>
      </c>
      <c r="E5165" s="9">
        <f t="shared" si="321"/>
        <v>80.000000000000014</v>
      </c>
      <c r="F5165" s="9">
        <f t="shared" si="322"/>
        <v>0</v>
      </c>
      <c r="G5165" s="9">
        <f t="shared" si="323"/>
        <v>0</v>
      </c>
    </row>
    <row r="5166" spans="1:7" x14ac:dyDescent="0.25">
      <c r="A5166">
        <v>0.78683000000000003</v>
      </c>
      <c r="B5166">
        <v>0.1099</v>
      </c>
      <c r="C5166">
        <v>0.19197</v>
      </c>
      <c r="D5166">
        <f t="shared" si="320"/>
        <v>204.16400000000004</v>
      </c>
      <c r="E5166" s="9">
        <f t="shared" si="321"/>
        <v>80.000000000000014</v>
      </c>
      <c r="F5166" s="9">
        <f t="shared" si="322"/>
        <v>0</v>
      </c>
      <c r="G5166" s="9">
        <f t="shared" si="323"/>
        <v>0</v>
      </c>
    </row>
    <row r="5167" spans="1:7" x14ac:dyDescent="0.25">
      <c r="A5167">
        <v>0.76143000000000005</v>
      </c>
      <c r="B5167">
        <v>6.4000000000000003E-3</v>
      </c>
      <c r="C5167">
        <v>0.20529</v>
      </c>
      <c r="D5167">
        <f t="shared" si="320"/>
        <v>207</v>
      </c>
      <c r="E5167" s="9">
        <f t="shared" si="321"/>
        <v>78.978999999999957</v>
      </c>
      <c r="F5167" s="9">
        <f t="shared" si="322"/>
        <v>0</v>
      </c>
      <c r="G5167" s="9">
        <f t="shared" si="323"/>
        <v>0</v>
      </c>
    </row>
    <row r="5168" spans="1:7" x14ac:dyDescent="0.25">
      <c r="A5168">
        <v>0.74843000000000004</v>
      </c>
      <c r="B5168">
        <v>0</v>
      </c>
      <c r="C5168">
        <v>0.22069</v>
      </c>
      <c r="D5168">
        <f t="shared" si="320"/>
        <v>207</v>
      </c>
      <c r="E5168" s="9">
        <f t="shared" si="321"/>
        <v>74.843000000000004</v>
      </c>
      <c r="F5168" s="9">
        <f t="shared" si="322"/>
        <v>0</v>
      </c>
      <c r="G5168" s="9">
        <f t="shared" si="323"/>
        <v>0</v>
      </c>
    </row>
    <row r="5169" spans="1:7" x14ac:dyDescent="0.25">
      <c r="A5169">
        <v>0.71711999999999998</v>
      </c>
      <c r="B5169">
        <v>0</v>
      </c>
      <c r="C5169">
        <v>0.24532000000000001</v>
      </c>
      <c r="D5169">
        <f t="shared" si="320"/>
        <v>207</v>
      </c>
      <c r="E5169" s="9">
        <f t="shared" si="321"/>
        <v>71.712000000000003</v>
      </c>
      <c r="F5169" s="9">
        <f t="shared" si="322"/>
        <v>0</v>
      </c>
      <c r="G5169" s="9">
        <f t="shared" si="323"/>
        <v>0</v>
      </c>
    </row>
    <row r="5170" spans="1:7" x14ac:dyDescent="0.25">
      <c r="A5170">
        <v>0.68003000000000002</v>
      </c>
      <c r="B5170">
        <v>0</v>
      </c>
      <c r="C5170">
        <v>0.26752999999999999</v>
      </c>
      <c r="D5170">
        <f t="shared" si="320"/>
        <v>207</v>
      </c>
      <c r="E5170" s="9">
        <f t="shared" si="321"/>
        <v>68.003</v>
      </c>
      <c r="F5170" s="9">
        <f t="shared" si="322"/>
        <v>0</v>
      </c>
      <c r="G5170" s="9">
        <f t="shared" si="323"/>
        <v>0</v>
      </c>
    </row>
    <row r="5171" spans="1:7" x14ac:dyDescent="0.25">
      <c r="A5171">
        <v>0.63719000000000003</v>
      </c>
      <c r="B5171">
        <v>0</v>
      </c>
      <c r="C5171">
        <v>0.24839</v>
      </c>
      <c r="D5171">
        <f t="shared" si="320"/>
        <v>207</v>
      </c>
      <c r="E5171" s="9">
        <f t="shared" si="321"/>
        <v>63.719000000000001</v>
      </c>
      <c r="F5171" s="9">
        <f t="shared" si="322"/>
        <v>0</v>
      </c>
      <c r="G5171" s="9">
        <f t="shared" si="323"/>
        <v>0</v>
      </c>
    </row>
    <row r="5172" spans="1:7" x14ac:dyDescent="0.25">
      <c r="A5172">
        <v>0.60355999999999999</v>
      </c>
      <c r="B5172">
        <v>0</v>
      </c>
      <c r="C5172">
        <v>0.22675999999999999</v>
      </c>
      <c r="D5172">
        <f t="shared" si="320"/>
        <v>207</v>
      </c>
      <c r="E5172" s="9">
        <f t="shared" si="321"/>
        <v>60.356000000000002</v>
      </c>
      <c r="F5172" s="9">
        <f t="shared" si="322"/>
        <v>0</v>
      </c>
      <c r="G5172" s="9">
        <f t="shared" si="323"/>
        <v>0</v>
      </c>
    </row>
    <row r="5173" spans="1:7" x14ac:dyDescent="0.25">
      <c r="A5173">
        <v>0.57948</v>
      </c>
      <c r="B5173">
        <v>0</v>
      </c>
      <c r="C5173">
        <v>0.17541000000000001</v>
      </c>
      <c r="D5173">
        <f t="shared" si="320"/>
        <v>207</v>
      </c>
      <c r="E5173" s="9">
        <f t="shared" si="321"/>
        <v>57.948</v>
      </c>
      <c r="F5173" s="9">
        <f t="shared" si="322"/>
        <v>0</v>
      </c>
      <c r="G5173" s="9">
        <f t="shared" si="323"/>
        <v>0</v>
      </c>
    </row>
    <row r="5174" spans="1:7" x14ac:dyDescent="0.25">
      <c r="A5174">
        <v>0.56140999999999996</v>
      </c>
      <c r="B5174">
        <v>0</v>
      </c>
      <c r="C5174">
        <v>0.13768</v>
      </c>
      <c r="D5174">
        <f t="shared" si="320"/>
        <v>207</v>
      </c>
      <c r="E5174" s="9">
        <f t="shared" si="321"/>
        <v>56.140999999999998</v>
      </c>
      <c r="F5174" s="9">
        <f t="shared" si="322"/>
        <v>0</v>
      </c>
      <c r="G5174" s="9">
        <f t="shared" si="323"/>
        <v>0</v>
      </c>
    </row>
    <row r="5175" spans="1:7" x14ac:dyDescent="0.25">
      <c r="A5175">
        <v>0.54613</v>
      </c>
      <c r="B5175">
        <v>0</v>
      </c>
      <c r="C5175">
        <v>0.11895</v>
      </c>
      <c r="D5175">
        <f t="shared" si="320"/>
        <v>207</v>
      </c>
      <c r="E5175" s="9">
        <f t="shared" si="321"/>
        <v>54.613</v>
      </c>
      <c r="F5175" s="9">
        <f t="shared" si="322"/>
        <v>0</v>
      </c>
      <c r="G5175" s="9">
        <f t="shared" si="323"/>
        <v>0</v>
      </c>
    </row>
    <row r="5176" spans="1:7" x14ac:dyDescent="0.25">
      <c r="A5176">
        <v>0.53937999999999997</v>
      </c>
      <c r="B5176">
        <v>0</v>
      </c>
      <c r="C5176">
        <v>0.10211000000000001</v>
      </c>
      <c r="D5176">
        <f t="shared" si="320"/>
        <v>207</v>
      </c>
      <c r="E5176" s="9">
        <f t="shared" si="321"/>
        <v>53.937999999999995</v>
      </c>
      <c r="F5176" s="9">
        <f t="shared" si="322"/>
        <v>0</v>
      </c>
      <c r="G5176" s="9">
        <f t="shared" si="323"/>
        <v>0</v>
      </c>
    </row>
    <row r="5177" spans="1:7" x14ac:dyDescent="0.25">
      <c r="A5177">
        <v>0.53890000000000005</v>
      </c>
      <c r="B5177">
        <v>0</v>
      </c>
      <c r="C5177">
        <v>0.10707</v>
      </c>
      <c r="D5177">
        <f t="shared" si="320"/>
        <v>207</v>
      </c>
      <c r="E5177" s="9">
        <f t="shared" si="321"/>
        <v>53.890000000000008</v>
      </c>
      <c r="F5177" s="9">
        <f t="shared" si="322"/>
        <v>0</v>
      </c>
      <c r="G5177" s="9">
        <f t="shared" si="323"/>
        <v>0</v>
      </c>
    </row>
    <row r="5178" spans="1:7" x14ac:dyDescent="0.25">
      <c r="A5178">
        <v>0.53583000000000003</v>
      </c>
      <c r="B5178">
        <v>2.5499999999999998E-2</v>
      </c>
      <c r="C5178">
        <v>8.2030000000000006E-2</v>
      </c>
      <c r="D5178">
        <f t="shared" si="320"/>
        <v>207</v>
      </c>
      <c r="E5178" s="9">
        <f t="shared" si="321"/>
        <v>53.583000000000006</v>
      </c>
      <c r="F5178" s="9">
        <f t="shared" si="322"/>
        <v>0</v>
      </c>
      <c r="G5178" s="9">
        <f t="shared" si="323"/>
        <v>0</v>
      </c>
    </row>
    <row r="5179" spans="1:7" x14ac:dyDescent="0.25">
      <c r="A5179">
        <v>0.54993999999999998</v>
      </c>
      <c r="B5179">
        <v>0.21490000000000001</v>
      </c>
      <c r="C5179">
        <v>6.2530000000000002E-2</v>
      </c>
      <c r="D5179">
        <f t="shared" si="320"/>
        <v>207</v>
      </c>
      <c r="E5179" s="9">
        <f t="shared" si="321"/>
        <v>54.994</v>
      </c>
      <c r="F5179" s="9">
        <f t="shared" si="322"/>
        <v>0</v>
      </c>
      <c r="G5179" s="9">
        <f t="shared" si="323"/>
        <v>0</v>
      </c>
    </row>
    <row r="5180" spans="1:7" x14ac:dyDescent="0.25">
      <c r="A5180">
        <v>0.58611999999999997</v>
      </c>
      <c r="B5180">
        <v>0.41389999999999999</v>
      </c>
      <c r="C5180">
        <v>4.2659999999999997E-2</v>
      </c>
      <c r="D5180">
        <f t="shared" si="320"/>
        <v>207</v>
      </c>
      <c r="E5180" s="9">
        <f t="shared" si="321"/>
        <v>58.611999999999995</v>
      </c>
      <c r="F5180" s="9">
        <f t="shared" si="322"/>
        <v>0</v>
      </c>
      <c r="G5180" s="9">
        <f t="shared" si="323"/>
        <v>0</v>
      </c>
    </row>
    <row r="5181" spans="1:7" x14ac:dyDescent="0.25">
      <c r="A5181">
        <v>0.62356</v>
      </c>
      <c r="B5181">
        <v>0.56210000000000004</v>
      </c>
      <c r="C5181">
        <v>5.0360000000000002E-2</v>
      </c>
      <c r="D5181">
        <f t="shared" si="320"/>
        <v>207</v>
      </c>
      <c r="E5181" s="9">
        <f t="shared" si="321"/>
        <v>62.356000000000002</v>
      </c>
      <c r="F5181" s="9">
        <f t="shared" si="322"/>
        <v>0</v>
      </c>
      <c r="G5181" s="9">
        <f t="shared" si="323"/>
        <v>0</v>
      </c>
    </row>
    <row r="5182" spans="1:7" x14ac:dyDescent="0.25">
      <c r="A5182">
        <v>0.66325999999999996</v>
      </c>
      <c r="B5182">
        <v>0.64039999999999997</v>
      </c>
      <c r="C5182">
        <v>5.5440000000000003E-2</v>
      </c>
      <c r="D5182">
        <f t="shared" si="320"/>
        <v>207</v>
      </c>
      <c r="E5182" s="9">
        <f t="shared" si="321"/>
        <v>66.325999999999993</v>
      </c>
      <c r="F5182" s="9">
        <f t="shared" si="322"/>
        <v>0</v>
      </c>
      <c r="G5182" s="9">
        <f t="shared" si="323"/>
        <v>0</v>
      </c>
    </row>
    <row r="5183" spans="1:7" x14ac:dyDescent="0.25">
      <c r="A5183">
        <v>0.70469999999999999</v>
      </c>
      <c r="B5183">
        <v>0.78129999999999999</v>
      </c>
      <c r="C5183">
        <v>6.5680000000000002E-2</v>
      </c>
      <c r="D5183">
        <f t="shared" si="320"/>
        <v>207</v>
      </c>
      <c r="E5183" s="9">
        <f t="shared" si="321"/>
        <v>70.47</v>
      </c>
      <c r="F5183" s="9">
        <f t="shared" si="322"/>
        <v>0</v>
      </c>
      <c r="G5183" s="9">
        <f t="shared" si="323"/>
        <v>0</v>
      </c>
    </row>
    <row r="5184" spans="1:7" x14ac:dyDescent="0.25">
      <c r="A5184">
        <v>0.74224999999999997</v>
      </c>
      <c r="B5184">
        <v>0.80249999999999999</v>
      </c>
      <c r="C5184">
        <v>6.9000000000000006E-2</v>
      </c>
      <c r="D5184">
        <f t="shared" si="320"/>
        <v>207</v>
      </c>
      <c r="E5184" s="9">
        <f t="shared" si="321"/>
        <v>74.224999999999994</v>
      </c>
      <c r="F5184" s="9">
        <f t="shared" si="322"/>
        <v>0</v>
      </c>
      <c r="G5184" s="9">
        <f t="shared" si="323"/>
        <v>0</v>
      </c>
    </row>
    <row r="5185" spans="1:7" x14ac:dyDescent="0.25">
      <c r="A5185">
        <v>0.77539000000000002</v>
      </c>
      <c r="B5185">
        <v>0.82399999999999995</v>
      </c>
      <c r="C5185">
        <v>9.2730000000000007E-2</v>
      </c>
      <c r="D5185">
        <f t="shared" si="320"/>
        <v>207</v>
      </c>
      <c r="E5185" s="9">
        <f t="shared" si="321"/>
        <v>77.539000000000001</v>
      </c>
      <c r="F5185" s="9">
        <f t="shared" si="322"/>
        <v>0</v>
      </c>
      <c r="G5185" s="9">
        <f t="shared" si="323"/>
        <v>0</v>
      </c>
    </row>
    <row r="5186" spans="1:7" x14ac:dyDescent="0.25">
      <c r="A5186">
        <v>0.80025999999999997</v>
      </c>
      <c r="B5186">
        <v>0.79649999999999999</v>
      </c>
      <c r="C5186">
        <v>0.11874999999999999</v>
      </c>
      <c r="D5186">
        <f t="shared" si="320"/>
        <v>206.97399999999999</v>
      </c>
      <c r="E5186" s="9">
        <f t="shared" si="321"/>
        <v>79.999999999999986</v>
      </c>
      <c r="F5186" s="9">
        <f t="shared" si="322"/>
        <v>0</v>
      </c>
      <c r="G5186" s="9">
        <f t="shared" si="323"/>
        <v>0</v>
      </c>
    </row>
    <row r="5187" spans="1:7" x14ac:dyDescent="0.25">
      <c r="A5187">
        <v>0.82426999999999995</v>
      </c>
      <c r="B5187">
        <v>0.69230000000000003</v>
      </c>
      <c r="C5187">
        <v>0.12366000000000001</v>
      </c>
      <c r="D5187">
        <f t="shared" si="320"/>
        <v>204.547</v>
      </c>
      <c r="E5187" s="9">
        <f t="shared" si="321"/>
        <v>80</v>
      </c>
      <c r="F5187" s="9">
        <f t="shared" si="322"/>
        <v>0</v>
      </c>
      <c r="G5187" s="9">
        <f t="shared" si="323"/>
        <v>0</v>
      </c>
    </row>
    <row r="5188" spans="1:7" x14ac:dyDescent="0.25">
      <c r="A5188">
        <v>0.83730000000000004</v>
      </c>
      <c r="B5188">
        <v>0.69979999999999998</v>
      </c>
      <c r="C5188">
        <v>0.13038</v>
      </c>
      <c r="D5188">
        <f t="shared" si="320"/>
        <v>200.81700000000001</v>
      </c>
      <c r="E5188" s="9">
        <f t="shared" si="321"/>
        <v>80.000000000000014</v>
      </c>
      <c r="F5188" s="9">
        <f t="shared" si="322"/>
        <v>0</v>
      </c>
      <c r="G5188" s="9">
        <f t="shared" si="323"/>
        <v>0</v>
      </c>
    </row>
    <row r="5189" spans="1:7" x14ac:dyDescent="0.25">
      <c r="A5189">
        <v>0.84145999999999999</v>
      </c>
      <c r="B5189">
        <v>0.63600000000000001</v>
      </c>
      <c r="C5189">
        <v>0.15009</v>
      </c>
      <c r="D5189">
        <f t="shared" si="320"/>
        <v>196.67099999999999</v>
      </c>
      <c r="E5189" s="9">
        <f t="shared" si="321"/>
        <v>79.999999999999986</v>
      </c>
      <c r="F5189" s="9">
        <f t="shared" si="322"/>
        <v>0</v>
      </c>
      <c r="G5189" s="9">
        <f t="shared" si="323"/>
        <v>0</v>
      </c>
    </row>
    <row r="5190" spans="1:7" x14ac:dyDescent="0.25">
      <c r="A5190">
        <v>0.82815000000000005</v>
      </c>
      <c r="B5190">
        <v>0.28149999999999997</v>
      </c>
      <c r="C5190">
        <v>0.16259000000000001</v>
      </c>
      <c r="D5190">
        <f t="shared" si="320"/>
        <v>193.85599999999999</v>
      </c>
      <c r="E5190" s="9">
        <f t="shared" si="321"/>
        <v>80.000000000000014</v>
      </c>
      <c r="F5190" s="9">
        <f t="shared" si="322"/>
        <v>0</v>
      </c>
      <c r="G5190" s="9">
        <f t="shared" si="323"/>
        <v>0</v>
      </c>
    </row>
    <row r="5191" spans="1:7" x14ac:dyDescent="0.25">
      <c r="A5191">
        <v>0.79901999999999995</v>
      </c>
      <c r="B5191">
        <v>1.72E-2</v>
      </c>
      <c r="C5191">
        <v>0.18267</v>
      </c>
      <c r="D5191">
        <f t="shared" si="320"/>
        <v>193.95400000000001</v>
      </c>
      <c r="E5191" s="9">
        <f t="shared" si="321"/>
        <v>80.000000000000014</v>
      </c>
      <c r="F5191" s="9">
        <f t="shared" si="322"/>
        <v>0</v>
      </c>
      <c r="G5191" s="9">
        <f t="shared" si="323"/>
        <v>0</v>
      </c>
    </row>
    <row r="5192" spans="1:7" x14ac:dyDescent="0.25">
      <c r="A5192">
        <v>0.78203999999999996</v>
      </c>
      <c r="B5192">
        <v>0</v>
      </c>
      <c r="C5192">
        <v>0.21065</v>
      </c>
      <c r="D5192">
        <f t="shared" si="320"/>
        <v>195.75</v>
      </c>
      <c r="E5192" s="9">
        <f t="shared" si="321"/>
        <v>79.999999999999986</v>
      </c>
      <c r="F5192" s="9">
        <f t="shared" si="322"/>
        <v>0</v>
      </c>
      <c r="G5192" s="9">
        <f t="shared" si="323"/>
        <v>0</v>
      </c>
    </row>
    <row r="5193" spans="1:7" x14ac:dyDescent="0.25">
      <c r="A5193">
        <v>0.74285000000000001</v>
      </c>
      <c r="B5193">
        <v>0</v>
      </c>
      <c r="C5193">
        <v>0.25523000000000001</v>
      </c>
      <c r="D5193">
        <f t="shared" si="320"/>
        <v>201.465</v>
      </c>
      <c r="E5193" s="9">
        <f t="shared" si="321"/>
        <v>80</v>
      </c>
      <c r="F5193" s="9">
        <f t="shared" si="322"/>
        <v>0</v>
      </c>
      <c r="G5193" s="9">
        <f t="shared" si="323"/>
        <v>0</v>
      </c>
    </row>
    <row r="5194" spans="1:7" x14ac:dyDescent="0.25">
      <c r="A5194">
        <v>0.68913999999999997</v>
      </c>
      <c r="B5194">
        <v>0</v>
      </c>
      <c r="C5194">
        <v>0.29641000000000001</v>
      </c>
      <c r="D5194">
        <f t="shared" si="320"/>
        <v>207</v>
      </c>
      <c r="E5194" s="9">
        <f t="shared" si="321"/>
        <v>74.448999999999998</v>
      </c>
      <c r="F5194" s="9">
        <f t="shared" si="322"/>
        <v>0</v>
      </c>
      <c r="G5194" s="9">
        <f t="shared" si="323"/>
        <v>0</v>
      </c>
    </row>
    <row r="5195" spans="1:7" x14ac:dyDescent="0.25">
      <c r="A5195">
        <v>0.64110999999999996</v>
      </c>
      <c r="B5195">
        <v>0</v>
      </c>
      <c r="C5195">
        <v>0.32588</v>
      </c>
      <c r="D5195">
        <f t="shared" si="320"/>
        <v>207</v>
      </c>
      <c r="E5195" s="9">
        <f t="shared" si="321"/>
        <v>64.11099999999999</v>
      </c>
      <c r="F5195" s="9">
        <f t="shared" si="322"/>
        <v>0</v>
      </c>
      <c r="G5195" s="9">
        <f t="shared" si="323"/>
        <v>0</v>
      </c>
    </row>
    <row r="5196" spans="1:7" x14ac:dyDescent="0.25">
      <c r="A5196">
        <v>0.60072000000000003</v>
      </c>
      <c r="B5196">
        <v>0</v>
      </c>
      <c r="C5196">
        <v>0.30898999999999999</v>
      </c>
      <c r="D5196">
        <f t="shared" si="320"/>
        <v>207</v>
      </c>
      <c r="E5196" s="9">
        <f t="shared" si="321"/>
        <v>60.072000000000003</v>
      </c>
      <c r="F5196" s="9">
        <f t="shared" si="322"/>
        <v>0</v>
      </c>
      <c r="G5196" s="9">
        <f t="shared" si="323"/>
        <v>0</v>
      </c>
    </row>
    <row r="5197" spans="1:7" x14ac:dyDescent="0.25">
      <c r="A5197">
        <v>0.57594000000000001</v>
      </c>
      <c r="B5197">
        <v>0</v>
      </c>
      <c r="C5197">
        <v>0.27531</v>
      </c>
      <c r="D5197">
        <f t="shared" ref="D5197:D5260" si="324">IF(D5196+A$6*B5197+A$7*C5197+A$8-A$5*A5197&lt;A$9,D5196+A$6*B5197+A$7*C5197+A$8-A$5*A5197,A$9)</f>
        <v>207</v>
      </c>
      <c r="E5197" s="9">
        <f t="shared" ref="E5197:E5260" si="325">IF(A$8&lt;D5197-D5196+A$5*A5197,A$8,D5197-D5196+A$5*A5197)</f>
        <v>57.594000000000001</v>
      </c>
      <c r="F5197" s="9">
        <f t="shared" ref="F5197:F5260" si="326">IF(A$6*B5197&lt;A$5*A5197-E5197,A$6*B5197,A$5*A5197-E5197+D5197-D5196)</f>
        <v>0</v>
      </c>
      <c r="G5197" s="9">
        <f t="shared" ref="G5197:G5260" si="327">IF(A$7*C5197&lt;A$5*A5197-E5197-F5197,A$7*C5197,A$5*A5197-E5197-F5197+D5197-D5196)</f>
        <v>0</v>
      </c>
    </row>
    <row r="5198" spans="1:7" x14ac:dyDescent="0.25">
      <c r="A5198">
        <v>0.55720999999999998</v>
      </c>
      <c r="B5198">
        <v>0</v>
      </c>
      <c r="C5198">
        <v>0.24732999999999999</v>
      </c>
      <c r="D5198">
        <f t="shared" si="324"/>
        <v>207</v>
      </c>
      <c r="E5198" s="9">
        <f t="shared" si="325"/>
        <v>55.720999999999997</v>
      </c>
      <c r="F5198" s="9">
        <f t="shared" si="326"/>
        <v>0</v>
      </c>
      <c r="G5198" s="9">
        <f t="shared" si="327"/>
        <v>0</v>
      </c>
    </row>
    <row r="5199" spans="1:7" x14ac:dyDescent="0.25">
      <c r="A5199">
        <v>0.55105000000000004</v>
      </c>
      <c r="B5199">
        <v>0</v>
      </c>
      <c r="C5199">
        <v>0.22422</v>
      </c>
      <c r="D5199">
        <f t="shared" si="324"/>
        <v>207</v>
      </c>
      <c r="E5199" s="9">
        <f t="shared" si="325"/>
        <v>55.105000000000004</v>
      </c>
      <c r="F5199" s="9">
        <f t="shared" si="326"/>
        <v>0</v>
      </c>
      <c r="G5199" s="9">
        <f t="shared" si="327"/>
        <v>0</v>
      </c>
    </row>
    <row r="5200" spans="1:7" x14ac:dyDescent="0.25">
      <c r="A5200">
        <v>0.55679000000000001</v>
      </c>
      <c r="B5200">
        <v>0</v>
      </c>
      <c r="C5200">
        <v>0.21201</v>
      </c>
      <c r="D5200">
        <f t="shared" si="324"/>
        <v>207</v>
      </c>
      <c r="E5200" s="9">
        <f t="shared" si="325"/>
        <v>55.679000000000002</v>
      </c>
      <c r="F5200" s="9">
        <f t="shared" si="326"/>
        <v>0</v>
      </c>
      <c r="G5200" s="9">
        <f t="shared" si="327"/>
        <v>0</v>
      </c>
    </row>
    <row r="5201" spans="1:7" x14ac:dyDescent="0.25">
      <c r="A5201">
        <v>0.57735999999999998</v>
      </c>
      <c r="B5201">
        <v>1E-4</v>
      </c>
      <c r="C5201">
        <v>0.19450999999999999</v>
      </c>
      <c r="D5201">
        <f t="shared" si="324"/>
        <v>207</v>
      </c>
      <c r="E5201" s="9">
        <f t="shared" si="325"/>
        <v>57.735999999999997</v>
      </c>
      <c r="F5201" s="9">
        <f t="shared" si="326"/>
        <v>0</v>
      </c>
      <c r="G5201" s="9">
        <f t="shared" si="327"/>
        <v>0</v>
      </c>
    </row>
    <row r="5202" spans="1:7" x14ac:dyDescent="0.25">
      <c r="A5202">
        <v>0.59526999999999997</v>
      </c>
      <c r="B5202">
        <v>5.9200000000000003E-2</v>
      </c>
      <c r="C5202">
        <v>0.16475999999999999</v>
      </c>
      <c r="D5202">
        <f t="shared" si="324"/>
        <v>207</v>
      </c>
      <c r="E5202" s="9">
        <f t="shared" si="325"/>
        <v>59.526999999999994</v>
      </c>
      <c r="F5202" s="9">
        <f t="shared" si="326"/>
        <v>0</v>
      </c>
      <c r="G5202" s="9">
        <f t="shared" si="327"/>
        <v>0</v>
      </c>
    </row>
    <row r="5203" spans="1:7" x14ac:dyDescent="0.25">
      <c r="A5203">
        <v>0.61934999999999996</v>
      </c>
      <c r="B5203">
        <v>0.43630000000000002</v>
      </c>
      <c r="C5203">
        <v>0.111</v>
      </c>
      <c r="D5203">
        <f t="shared" si="324"/>
        <v>207</v>
      </c>
      <c r="E5203" s="9">
        <f t="shared" si="325"/>
        <v>61.934999999999995</v>
      </c>
      <c r="F5203" s="9">
        <f t="shared" si="326"/>
        <v>0</v>
      </c>
      <c r="G5203" s="9">
        <f t="shared" si="327"/>
        <v>0</v>
      </c>
    </row>
    <row r="5204" spans="1:7" x14ac:dyDescent="0.25">
      <c r="A5204">
        <v>0.66942999999999997</v>
      </c>
      <c r="B5204">
        <v>0.72950000000000004</v>
      </c>
      <c r="C5204">
        <v>7.6829999999999996E-2</v>
      </c>
      <c r="D5204">
        <f t="shared" si="324"/>
        <v>207</v>
      </c>
      <c r="E5204" s="9">
        <f t="shared" si="325"/>
        <v>66.942999999999998</v>
      </c>
      <c r="F5204" s="9">
        <f t="shared" si="326"/>
        <v>0</v>
      </c>
      <c r="G5204" s="9">
        <f t="shared" si="327"/>
        <v>0</v>
      </c>
    </row>
    <row r="5205" spans="1:7" x14ac:dyDescent="0.25">
      <c r="A5205">
        <v>0.72599000000000002</v>
      </c>
      <c r="B5205">
        <v>0.81610000000000005</v>
      </c>
      <c r="C5205">
        <v>6.9860000000000005E-2</v>
      </c>
      <c r="D5205">
        <f t="shared" si="324"/>
        <v>207</v>
      </c>
      <c r="E5205" s="9">
        <f t="shared" si="325"/>
        <v>72.599000000000004</v>
      </c>
      <c r="F5205" s="9">
        <f t="shared" si="326"/>
        <v>0</v>
      </c>
      <c r="G5205" s="9">
        <f t="shared" si="327"/>
        <v>0</v>
      </c>
    </row>
    <row r="5206" spans="1:7" x14ac:dyDescent="0.25">
      <c r="A5206">
        <v>0.78054999999999997</v>
      </c>
      <c r="B5206">
        <v>0.84899999999999998</v>
      </c>
      <c r="C5206">
        <v>4.7649999999999998E-2</v>
      </c>
      <c r="D5206">
        <f t="shared" si="324"/>
        <v>207</v>
      </c>
      <c r="E5206" s="9">
        <f t="shared" si="325"/>
        <v>78.054999999999993</v>
      </c>
      <c r="F5206" s="9">
        <f t="shared" si="326"/>
        <v>0</v>
      </c>
      <c r="G5206" s="9">
        <f t="shared" si="327"/>
        <v>0</v>
      </c>
    </row>
    <row r="5207" spans="1:7" x14ac:dyDescent="0.25">
      <c r="A5207">
        <v>0.82957000000000003</v>
      </c>
      <c r="B5207">
        <v>0.81910000000000005</v>
      </c>
      <c r="C5207">
        <v>2.6720000000000001E-2</v>
      </c>
      <c r="D5207">
        <f t="shared" si="324"/>
        <v>204.04300000000001</v>
      </c>
      <c r="E5207" s="9">
        <f t="shared" si="325"/>
        <v>80.000000000000014</v>
      </c>
      <c r="F5207" s="9">
        <f t="shared" si="326"/>
        <v>0</v>
      </c>
      <c r="G5207" s="9">
        <f t="shared" si="327"/>
        <v>0</v>
      </c>
    </row>
    <row r="5208" spans="1:7" x14ac:dyDescent="0.25">
      <c r="A5208">
        <v>0.87304000000000004</v>
      </c>
      <c r="B5208">
        <v>0.82350000000000001</v>
      </c>
      <c r="C5208">
        <v>2.385E-2</v>
      </c>
      <c r="D5208">
        <f t="shared" si="324"/>
        <v>196.739</v>
      </c>
      <c r="E5208" s="9">
        <f t="shared" si="325"/>
        <v>80</v>
      </c>
      <c r="F5208" s="9">
        <f t="shared" si="326"/>
        <v>0</v>
      </c>
      <c r="G5208" s="9">
        <f t="shared" si="327"/>
        <v>0</v>
      </c>
    </row>
    <row r="5209" spans="1:7" x14ac:dyDescent="0.25">
      <c r="A5209">
        <v>0.90403</v>
      </c>
      <c r="B5209">
        <v>0.82169999999999999</v>
      </c>
      <c r="C5209">
        <v>4.614E-2</v>
      </c>
      <c r="D5209">
        <f t="shared" si="324"/>
        <v>186.33600000000001</v>
      </c>
      <c r="E5209" s="9">
        <f t="shared" si="325"/>
        <v>80.000000000000014</v>
      </c>
      <c r="F5209" s="9">
        <f t="shared" si="326"/>
        <v>0</v>
      </c>
      <c r="G5209" s="9">
        <f t="shared" si="327"/>
        <v>0</v>
      </c>
    </row>
    <row r="5210" spans="1:7" x14ac:dyDescent="0.25">
      <c r="A5210">
        <v>0.9234</v>
      </c>
      <c r="B5210">
        <v>0.80769999999999997</v>
      </c>
      <c r="C5210">
        <v>5.1830000000000001E-2</v>
      </c>
      <c r="D5210">
        <f t="shared" si="324"/>
        <v>173.99600000000001</v>
      </c>
      <c r="E5210" s="9">
        <f t="shared" si="325"/>
        <v>80</v>
      </c>
      <c r="F5210" s="9">
        <f t="shared" si="326"/>
        <v>0</v>
      </c>
      <c r="G5210" s="9">
        <f t="shared" si="327"/>
        <v>0</v>
      </c>
    </row>
    <row r="5211" spans="1:7" x14ac:dyDescent="0.25">
      <c r="A5211">
        <v>0.93559000000000003</v>
      </c>
      <c r="B5211">
        <v>0.76880000000000004</v>
      </c>
      <c r="C5211">
        <v>7.6990000000000003E-2</v>
      </c>
      <c r="D5211">
        <f t="shared" si="324"/>
        <v>160.43700000000001</v>
      </c>
      <c r="E5211" s="9">
        <f t="shared" si="325"/>
        <v>80</v>
      </c>
      <c r="F5211" s="9">
        <f t="shared" si="326"/>
        <v>0</v>
      </c>
      <c r="G5211" s="9">
        <f t="shared" si="327"/>
        <v>0</v>
      </c>
    </row>
    <row r="5212" spans="1:7" x14ac:dyDescent="0.25">
      <c r="A5212">
        <v>0.93562999999999996</v>
      </c>
      <c r="B5212">
        <v>0.71779999999999999</v>
      </c>
      <c r="C5212">
        <v>9.3140000000000001E-2</v>
      </c>
      <c r="D5212">
        <f t="shared" si="324"/>
        <v>146.87400000000002</v>
      </c>
      <c r="E5212" s="9">
        <f t="shared" si="325"/>
        <v>80.000000000000014</v>
      </c>
      <c r="F5212" s="9">
        <f t="shared" si="326"/>
        <v>0</v>
      </c>
      <c r="G5212" s="9">
        <f t="shared" si="327"/>
        <v>0</v>
      </c>
    </row>
    <row r="5213" spans="1:7" x14ac:dyDescent="0.25">
      <c r="A5213">
        <v>0.93079999999999996</v>
      </c>
      <c r="B5213">
        <v>0.60599999999999998</v>
      </c>
      <c r="C5213">
        <v>0.13672999999999999</v>
      </c>
      <c r="D5213">
        <f t="shared" si="324"/>
        <v>133.79400000000004</v>
      </c>
      <c r="E5213" s="9">
        <f t="shared" si="325"/>
        <v>80.000000000000014</v>
      </c>
      <c r="F5213" s="9">
        <f t="shared" si="326"/>
        <v>0</v>
      </c>
      <c r="G5213" s="9">
        <f t="shared" si="327"/>
        <v>0</v>
      </c>
    </row>
    <row r="5214" spans="1:7" x14ac:dyDescent="0.25">
      <c r="A5214">
        <v>0.90927999999999998</v>
      </c>
      <c r="B5214">
        <v>0.32850000000000001</v>
      </c>
      <c r="C5214">
        <v>0.21393000000000001</v>
      </c>
      <c r="D5214">
        <f t="shared" si="324"/>
        <v>122.86600000000004</v>
      </c>
      <c r="E5214" s="9">
        <f t="shared" si="325"/>
        <v>80</v>
      </c>
      <c r="F5214" s="9">
        <f t="shared" si="326"/>
        <v>0</v>
      </c>
      <c r="G5214" s="9">
        <f t="shared" si="327"/>
        <v>0</v>
      </c>
    </row>
    <row r="5215" spans="1:7" x14ac:dyDescent="0.25">
      <c r="A5215">
        <v>0.87107999999999997</v>
      </c>
      <c r="B5215">
        <v>2.5600000000000001E-2</v>
      </c>
      <c r="C5215">
        <v>0.26183000000000001</v>
      </c>
      <c r="D5215">
        <f t="shared" si="324"/>
        <v>115.75800000000005</v>
      </c>
      <c r="E5215" s="9">
        <f t="shared" si="325"/>
        <v>80</v>
      </c>
      <c r="F5215" s="9">
        <f t="shared" si="326"/>
        <v>0</v>
      </c>
      <c r="G5215" s="9">
        <f t="shared" si="327"/>
        <v>0</v>
      </c>
    </row>
    <row r="5216" spans="1:7" x14ac:dyDescent="0.25">
      <c r="A5216">
        <v>0.8518</v>
      </c>
      <c r="B5216">
        <v>0</v>
      </c>
      <c r="C5216">
        <v>0.30363000000000001</v>
      </c>
      <c r="D5216">
        <f t="shared" si="324"/>
        <v>110.57800000000003</v>
      </c>
      <c r="E5216" s="9">
        <f t="shared" si="325"/>
        <v>79.999999999999986</v>
      </c>
      <c r="F5216" s="9">
        <f t="shared" si="326"/>
        <v>0</v>
      </c>
      <c r="G5216" s="9">
        <f t="shared" si="327"/>
        <v>0</v>
      </c>
    </row>
    <row r="5217" spans="1:7" x14ac:dyDescent="0.25">
      <c r="A5217">
        <v>0.80359999999999998</v>
      </c>
      <c r="B5217">
        <v>0</v>
      </c>
      <c r="C5217">
        <v>0.39012000000000002</v>
      </c>
      <c r="D5217">
        <f t="shared" si="324"/>
        <v>110.21800000000003</v>
      </c>
      <c r="E5217" s="9">
        <f t="shared" si="325"/>
        <v>80</v>
      </c>
      <c r="F5217" s="9">
        <f t="shared" si="326"/>
        <v>0</v>
      </c>
      <c r="G5217" s="9">
        <f t="shared" si="327"/>
        <v>0</v>
      </c>
    </row>
    <row r="5218" spans="1:7" x14ac:dyDescent="0.25">
      <c r="A5218">
        <v>0.74343000000000004</v>
      </c>
      <c r="B5218">
        <v>0</v>
      </c>
      <c r="C5218">
        <v>0.40664</v>
      </c>
      <c r="D5218">
        <f t="shared" si="324"/>
        <v>115.87500000000001</v>
      </c>
      <c r="E5218" s="9">
        <f t="shared" si="325"/>
        <v>79.999999999999986</v>
      </c>
      <c r="F5218" s="9">
        <f t="shared" si="326"/>
        <v>0</v>
      </c>
      <c r="G5218" s="9">
        <f t="shared" si="327"/>
        <v>0</v>
      </c>
    </row>
    <row r="5219" spans="1:7" x14ac:dyDescent="0.25">
      <c r="A5219">
        <v>0.68572999999999995</v>
      </c>
      <c r="B5219">
        <v>0</v>
      </c>
      <c r="C5219">
        <v>0.40988000000000002</v>
      </c>
      <c r="D5219">
        <f t="shared" si="324"/>
        <v>127.30200000000001</v>
      </c>
      <c r="E5219" s="9">
        <f t="shared" si="325"/>
        <v>79.999999999999986</v>
      </c>
      <c r="F5219" s="9">
        <f t="shared" si="326"/>
        <v>0</v>
      </c>
      <c r="G5219" s="9">
        <f t="shared" si="327"/>
        <v>0</v>
      </c>
    </row>
    <row r="5220" spans="1:7" x14ac:dyDescent="0.25">
      <c r="A5220">
        <v>0.64441000000000004</v>
      </c>
      <c r="B5220">
        <v>0</v>
      </c>
      <c r="C5220">
        <v>0.41450999999999999</v>
      </c>
      <c r="D5220">
        <f t="shared" si="324"/>
        <v>142.86100000000002</v>
      </c>
      <c r="E5220" s="9">
        <f t="shared" si="325"/>
        <v>80.000000000000014</v>
      </c>
      <c r="F5220" s="9">
        <f t="shared" si="326"/>
        <v>0</v>
      </c>
      <c r="G5220" s="9">
        <f t="shared" si="327"/>
        <v>0</v>
      </c>
    </row>
    <row r="5221" spans="1:7" x14ac:dyDescent="0.25">
      <c r="A5221">
        <v>0.61223000000000005</v>
      </c>
      <c r="B5221">
        <v>0</v>
      </c>
      <c r="C5221">
        <v>0.39611000000000002</v>
      </c>
      <c r="D5221">
        <f t="shared" si="324"/>
        <v>161.63800000000001</v>
      </c>
      <c r="E5221" s="9">
        <f t="shared" si="325"/>
        <v>80</v>
      </c>
      <c r="F5221" s="9">
        <f t="shared" si="326"/>
        <v>0</v>
      </c>
      <c r="G5221" s="9">
        <f t="shared" si="327"/>
        <v>0</v>
      </c>
    </row>
    <row r="5222" spans="1:7" x14ac:dyDescent="0.25">
      <c r="A5222">
        <v>0.5907</v>
      </c>
      <c r="B5222">
        <v>0</v>
      </c>
      <c r="C5222">
        <v>0.35811999999999999</v>
      </c>
      <c r="D5222">
        <f t="shared" si="324"/>
        <v>182.56800000000001</v>
      </c>
      <c r="E5222" s="9">
        <f t="shared" si="325"/>
        <v>80</v>
      </c>
      <c r="F5222" s="9">
        <f t="shared" si="326"/>
        <v>0</v>
      </c>
      <c r="G5222" s="9">
        <f t="shared" si="327"/>
        <v>0</v>
      </c>
    </row>
    <row r="5223" spans="1:7" x14ac:dyDescent="0.25">
      <c r="A5223">
        <v>0.57926999999999995</v>
      </c>
      <c r="B5223">
        <v>0</v>
      </c>
      <c r="C5223">
        <v>0.33357999999999999</v>
      </c>
      <c r="D5223">
        <f t="shared" si="324"/>
        <v>204.64099999999999</v>
      </c>
      <c r="E5223" s="9">
        <f t="shared" si="325"/>
        <v>79.999999999999972</v>
      </c>
      <c r="F5223" s="9">
        <f t="shared" si="326"/>
        <v>0</v>
      </c>
      <c r="G5223" s="9">
        <f t="shared" si="327"/>
        <v>0</v>
      </c>
    </row>
    <row r="5224" spans="1:7" x14ac:dyDescent="0.25">
      <c r="A5224">
        <v>0.58294999999999997</v>
      </c>
      <c r="B5224">
        <v>0</v>
      </c>
      <c r="C5224">
        <v>0.29703000000000002</v>
      </c>
      <c r="D5224">
        <f t="shared" si="324"/>
        <v>207</v>
      </c>
      <c r="E5224" s="9">
        <f t="shared" si="325"/>
        <v>60.654000000000003</v>
      </c>
      <c r="F5224" s="9">
        <f t="shared" si="326"/>
        <v>0</v>
      </c>
      <c r="G5224" s="9">
        <f t="shared" si="327"/>
        <v>0</v>
      </c>
    </row>
    <row r="5225" spans="1:7" x14ac:dyDescent="0.25">
      <c r="A5225">
        <v>0.60277999999999998</v>
      </c>
      <c r="B5225">
        <v>1E-4</v>
      </c>
      <c r="C5225">
        <v>0.26584999999999998</v>
      </c>
      <c r="D5225">
        <f t="shared" si="324"/>
        <v>207</v>
      </c>
      <c r="E5225" s="9">
        <f t="shared" si="325"/>
        <v>60.277999999999999</v>
      </c>
      <c r="F5225" s="9">
        <f t="shared" si="326"/>
        <v>0</v>
      </c>
      <c r="G5225" s="9">
        <f t="shared" si="327"/>
        <v>0</v>
      </c>
    </row>
    <row r="5226" spans="1:7" x14ac:dyDescent="0.25">
      <c r="A5226">
        <v>0.61763000000000001</v>
      </c>
      <c r="B5226">
        <v>4.8599999999999997E-2</v>
      </c>
      <c r="C5226">
        <v>0.24548</v>
      </c>
      <c r="D5226">
        <f t="shared" si="324"/>
        <v>207</v>
      </c>
      <c r="E5226" s="9">
        <f t="shared" si="325"/>
        <v>61.762999999999998</v>
      </c>
      <c r="F5226" s="9">
        <f t="shared" si="326"/>
        <v>0</v>
      </c>
      <c r="G5226" s="9">
        <f t="shared" si="327"/>
        <v>0</v>
      </c>
    </row>
    <row r="5227" spans="1:7" x14ac:dyDescent="0.25">
      <c r="A5227">
        <v>0.63854999999999995</v>
      </c>
      <c r="B5227">
        <v>0.38440000000000002</v>
      </c>
      <c r="C5227">
        <v>0.17852999999999999</v>
      </c>
      <c r="D5227">
        <f t="shared" si="324"/>
        <v>207</v>
      </c>
      <c r="E5227" s="9">
        <f t="shared" si="325"/>
        <v>63.854999999999997</v>
      </c>
      <c r="F5227" s="9">
        <f t="shared" si="326"/>
        <v>0</v>
      </c>
      <c r="G5227" s="9">
        <f t="shared" si="327"/>
        <v>0</v>
      </c>
    </row>
    <row r="5228" spans="1:7" x14ac:dyDescent="0.25">
      <c r="A5228">
        <v>0.68208000000000002</v>
      </c>
      <c r="B5228">
        <v>0.69379999999999997</v>
      </c>
      <c r="C5228">
        <v>0.12534000000000001</v>
      </c>
      <c r="D5228">
        <f t="shared" si="324"/>
        <v>207</v>
      </c>
      <c r="E5228" s="9">
        <f t="shared" si="325"/>
        <v>68.207999999999998</v>
      </c>
      <c r="F5228" s="9">
        <f t="shared" si="326"/>
        <v>0</v>
      </c>
      <c r="G5228" s="9">
        <f t="shared" si="327"/>
        <v>0</v>
      </c>
    </row>
    <row r="5229" spans="1:7" x14ac:dyDescent="0.25">
      <c r="A5229">
        <v>0.74139999999999995</v>
      </c>
      <c r="B5229">
        <v>0.79290000000000005</v>
      </c>
      <c r="C5229">
        <v>0.12149</v>
      </c>
      <c r="D5229">
        <f t="shared" si="324"/>
        <v>207</v>
      </c>
      <c r="E5229" s="9">
        <f t="shared" si="325"/>
        <v>74.14</v>
      </c>
      <c r="F5229" s="9">
        <f t="shared" si="326"/>
        <v>0</v>
      </c>
      <c r="G5229" s="9">
        <f t="shared" si="327"/>
        <v>0</v>
      </c>
    </row>
    <row r="5230" spans="1:7" x14ac:dyDescent="0.25">
      <c r="A5230">
        <v>0.79990000000000006</v>
      </c>
      <c r="B5230">
        <v>0.81589999999999996</v>
      </c>
      <c r="C5230">
        <v>0.10166</v>
      </c>
      <c r="D5230">
        <f t="shared" si="324"/>
        <v>207</v>
      </c>
      <c r="E5230" s="9">
        <f t="shared" si="325"/>
        <v>79.990000000000009</v>
      </c>
      <c r="F5230" s="9">
        <f t="shared" si="326"/>
        <v>0</v>
      </c>
      <c r="G5230" s="9">
        <f t="shared" si="327"/>
        <v>0</v>
      </c>
    </row>
    <row r="5231" spans="1:7" x14ac:dyDescent="0.25">
      <c r="A5231">
        <v>0.85621000000000003</v>
      </c>
      <c r="B5231">
        <v>0.81879999999999997</v>
      </c>
      <c r="C5231">
        <v>9.1209999999999999E-2</v>
      </c>
      <c r="D5231">
        <f t="shared" si="324"/>
        <v>201.37899999999999</v>
      </c>
      <c r="E5231" s="9">
        <f t="shared" si="325"/>
        <v>80</v>
      </c>
      <c r="F5231" s="9">
        <f t="shared" si="326"/>
        <v>0</v>
      </c>
      <c r="G5231" s="9">
        <f t="shared" si="327"/>
        <v>0</v>
      </c>
    </row>
    <row r="5232" spans="1:7" x14ac:dyDescent="0.25">
      <c r="A5232">
        <v>0.90098</v>
      </c>
      <c r="B5232">
        <v>0.71109999999999995</v>
      </c>
      <c r="C5232">
        <v>8.6830000000000004E-2</v>
      </c>
      <c r="D5232">
        <f t="shared" si="324"/>
        <v>191.28100000000001</v>
      </c>
      <c r="E5232" s="9">
        <f t="shared" si="325"/>
        <v>80.000000000000014</v>
      </c>
      <c r="F5232" s="9">
        <f t="shared" si="326"/>
        <v>0</v>
      </c>
      <c r="G5232" s="9">
        <f t="shared" si="327"/>
        <v>0</v>
      </c>
    </row>
    <row r="5233" spans="1:7" x14ac:dyDescent="0.25">
      <c r="A5233">
        <v>0.92823</v>
      </c>
      <c r="B5233">
        <v>0.7913</v>
      </c>
      <c r="C5233">
        <v>0.1017</v>
      </c>
      <c r="D5233">
        <f t="shared" si="324"/>
        <v>178.45800000000003</v>
      </c>
      <c r="E5233" s="9">
        <f t="shared" si="325"/>
        <v>80.000000000000014</v>
      </c>
      <c r="F5233" s="9">
        <f t="shared" si="326"/>
        <v>0</v>
      </c>
      <c r="G5233" s="9">
        <f t="shared" si="327"/>
        <v>0</v>
      </c>
    </row>
    <row r="5234" spans="1:7" x14ac:dyDescent="0.25">
      <c r="A5234">
        <v>0.94786999999999999</v>
      </c>
      <c r="B5234">
        <v>0.76039999999999996</v>
      </c>
      <c r="C5234">
        <v>0.13059000000000001</v>
      </c>
      <c r="D5234">
        <f t="shared" si="324"/>
        <v>163.67100000000002</v>
      </c>
      <c r="E5234" s="9">
        <f t="shared" si="325"/>
        <v>80</v>
      </c>
      <c r="F5234" s="9">
        <f t="shared" si="326"/>
        <v>0</v>
      </c>
      <c r="G5234" s="9">
        <f t="shared" si="327"/>
        <v>0</v>
      </c>
    </row>
    <row r="5235" spans="1:7" x14ac:dyDescent="0.25">
      <c r="A5235">
        <v>0.95415000000000005</v>
      </c>
      <c r="B5235">
        <v>0.79590000000000005</v>
      </c>
      <c r="C5235">
        <v>0.14538000000000001</v>
      </c>
      <c r="D5235">
        <f t="shared" si="324"/>
        <v>148.25600000000003</v>
      </c>
      <c r="E5235" s="9">
        <f t="shared" si="325"/>
        <v>80.000000000000014</v>
      </c>
      <c r="F5235" s="9">
        <f t="shared" si="326"/>
        <v>0</v>
      </c>
      <c r="G5235" s="9">
        <f t="shared" si="327"/>
        <v>0</v>
      </c>
    </row>
    <row r="5236" spans="1:7" x14ac:dyDescent="0.25">
      <c r="A5236">
        <v>0.95182999999999995</v>
      </c>
      <c r="B5236">
        <v>0.71250000000000002</v>
      </c>
      <c r="C5236">
        <v>0.15747</v>
      </c>
      <c r="D5236">
        <f t="shared" si="324"/>
        <v>133.07300000000004</v>
      </c>
      <c r="E5236" s="9">
        <f t="shared" si="325"/>
        <v>80</v>
      </c>
      <c r="F5236" s="9">
        <f t="shared" si="326"/>
        <v>0</v>
      </c>
      <c r="G5236" s="9">
        <f t="shared" si="327"/>
        <v>0</v>
      </c>
    </row>
    <row r="5237" spans="1:7" x14ac:dyDescent="0.25">
      <c r="A5237">
        <v>0.94511999999999996</v>
      </c>
      <c r="B5237">
        <v>0.60450000000000004</v>
      </c>
      <c r="C5237">
        <v>0.18917999999999999</v>
      </c>
      <c r="D5237">
        <f t="shared" si="324"/>
        <v>118.56100000000004</v>
      </c>
      <c r="E5237" s="9">
        <f t="shared" si="325"/>
        <v>80</v>
      </c>
      <c r="F5237" s="9">
        <f t="shared" si="326"/>
        <v>0</v>
      </c>
      <c r="G5237" s="9">
        <f t="shared" si="327"/>
        <v>0</v>
      </c>
    </row>
    <row r="5238" spans="1:7" x14ac:dyDescent="0.25">
      <c r="A5238">
        <v>0.91969999999999996</v>
      </c>
      <c r="B5238">
        <v>0.2732</v>
      </c>
      <c r="C5238">
        <v>0.25888</v>
      </c>
      <c r="D5238">
        <f t="shared" si="324"/>
        <v>106.59100000000004</v>
      </c>
      <c r="E5238" s="9">
        <f t="shared" si="325"/>
        <v>80</v>
      </c>
      <c r="F5238" s="9">
        <f t="shared" si="326"/>
        <v>0</v>
      </c>
      <c r="G5238" s="9">
        <f t="shared" si="327"/>
        <v>0</v>
      </c>
    </row>
    <row r="5239" spans="1:7" x14ac:dyDescent="0.25">
      <c r="A5239">
        <v>0.88232999999999995</v>
      </c>
      <c r="B5239">
        <v>1.89E-2</v>
      </c>
      <c r="C5239">
        <v>0.29366999999999999</v>
      </c>
      <c r="D5239">
        <f t="shared" si="324"/>
        <v>98.358000000000047</v>
      </c>
      <c r="E5239" s="9">
        <f t="shared" si="325"/>
        <v>80</v>
      </c>
      <c r="F5239" s="9">
        <f t="shared" si="326"/>
        <v>0</v>
      </c>
      <c r="G5239" s="9">
        <f t="shared" si="327"/>
        <v>0</v>
      </c>
    </row>
    <row r="5240" spans="1:7" x14ac:dyDescent="0.25">
      <c r="A5240">
        <v>0.86182000000000003</v>
      </c>
      <c r="B5240">
        <v>0</v>
      </c>
      <c r="C5240">
        <v>0.32697999999999999</v>
      </c>
      <c r="D5240">
        <f t="shared" si="324"/>
        <v>92.176000000000059</v>
      </c>
      <c r="E5240" s="9">
        <f t="shared" si="325"/>
        <v>80.000000000000014</v>
      </c>
      <c r="F5240" s="9">
        <f t="shared" si="326"/>
        <v>0</v>
      </c>
      <c r="G5240" s="9">
        <f t="shared" si="327"/>
        <v>0</v>
      </c>
    </row>
    <row r="5241" spans="1:7" x14ac:dyDescent="0.25">
      <c r="A5241">
        <v>0.81542000000000003</v>
      </c>
      <c r="B5241">
        <v>0</v>
      </c>
      <c r="C5241">
        <v>0.37930999999999998</v>
      </c>
      <c r="D5241">
        <f t="shared" si="324"/>
        <v>90.634000000000043</v>
      </c>
      <c r="E5241" s="9">
        <f t="shared" si="325"/>
        <v>79.999999999999986</v>
      </c>
      <c r="F5241" s="9">
        <f t="shared" si="326"/>
        <v>0</v>
      </c>
      <c r="G5241" s="9">
        <f t="shared" si="327"/>
        <v>0</v>
      </c>
    </row>
    <row r="5242" spans="1:7" x14ac:dyDescent="0.25">
      <c r="A5242">
        <v>0.75487000000000004</v>
      </c>
      <c r="B5242">
        <v>0</v>
      </c>
      <c r="C5242">
        <v>0.41949999999999998</v>
      </c>
      <c r="D5242">
        <f t="shared" si="324"/>
        <v>95.147000000000034</v>
      </c>
      <c r="E5242" s="9">
        <f t="shared" si="325"/>
        <v>80</v>
      </c>
      <c r="F5242" s="9">
        <f t="shared" si="326"/>
        <v>0</v>
      </c>
      <c r="G5242" s="9">
        <f t="shared" si="327"/>
        <v>0</v>
      </c>
    </row>
    <row r="5243" spans="1:7" x14ac:dyDescent="0.25">
      <c r="A5243">
        <v>0.70069000000000004</v>
      </c>
      <c r="B5243">
        <v>0</v>
      </c>
      <c r="C5243">
        <v>0.47549999999999998</v>
      </c>
      <c r="D5243">
        <f t="shared" si="324"/>
        <v>105.07800000000005</v>
      </c>
      <c r="E5243" s="9">
        <f t="shared" si="325"/>
        <v>80.000000000000014</v>
      </c>
      <c r="F5243" s="9">
        <f t="shared" si="326"/>
        <v>0</v>
      </c>
      <c r="G5243" s="9">
        <f t="shared" si="327"/>
        <v>0</v>
      </c>
    </row>
    <row r="5244" spans="1:7" x14ac:dyDescent="0.25">
      <c r="A5244">
        <v>0.65854999999999997</v>
      </c>
      <c r="B5244">
        <v>0</v>
      </c>
      <c r="C5244">
        <v>0.48959000000000003</v>
      </c>
      <c r="D5244">
        <f t="shared" si="324"/>
        <v>119.22300000000004</v>
      </c>
      <c r="E5244" s="9">
        <f t="shared" si="325"/>
        <v>79.999999999999986</v>
      </c>
      <c r="F5244" s="9">
        <f t="shared" si="326"/>
        <v>0</v>
      </c>
      <c r="G5244" s="9">
        <f t="shared" si="327"/>
        <v>0</v>
      </c>
    </row>
    <row r="5245" spans="1:7" x14ac:dyDescent="0.25">
      <c r="A5245">
        <v>0.62748999999999999</v>
      </c>
      <c r="B5245">
        <v>0</v>
      </c>
      <c r="C5245">
        <v>0.46184999999999998</v>
      </c>
      <c r="D5245">
        <f t="shared" si="324"/>
        <v>136.47400000000005</v>
      </c>
      <c r="E5245" s="9">
        <f t="shared" si="325"/>
        <v>80</v>
      </c>
      <c r="F5245" s="9">
        <f t="shared" si="326"/>
        <v>0</v>
      </c>
      <c r="G5245" s="9">
        <f t="shared" si="327"/>
        <v>0</v>
      </c>
    </row>
    <row r="5246" spans="1:7" x14ac:dyDescent="0.25">
      <c r="A5246">
        <v>0.60634999999999994</v>
      </c>
      <c r="B5246">
        <v>0</v>
      </c>
      <c r="C5246">
        <v>0.45446999999999999</v>
      </c>
      <c r="D5246">
        <f t="shared" si="324"/>
        <v>155.83900000000006</v>
      </c>
      <c r="E5246" s="9">
        <f t="shared" si="325"/>
        <v>80</v>
      </c>
      <c r="F5246" s="9">
        <f t="shared" si="326"/>
        <v>0</v>
      </c>
      <c r="G5246" s="9">
        <f t="shared" si="327"/>
        <v>0</v>
      </c>
    </row>
    <row r="5247" spans="1:7" x14ac:dyDescent="0.25">
      <c r="A5247">
        <v>0.59809000000000001</v>
      </c>
      <c r="B5247">
        <v>0</v>
      </c>
      <c r="C5247">
        <v>0.47450999999999999</v>
      </c>
      <c r="D5247">
        <f t="shared" si="324"/>
        <v>176.03000000000006</v>
      </c>
      <c r="E5247" s="9">
        <f t="shared" si="325"/>
        <v>80</v>
      </c>
      <c r="F5247" s="9">
        <f t="shared" si="326"/>
        <v>0</v>
      </c>
      <c r="G5247" s="9">
        <f t="shared" si="327"/>
        <v>0</v>
      </c>
    </row>
    <row r="5248" spans="1:7" x14ac:dyDescent="0.25">
      <c r="A5248">
        <v>0.60089999999999999</v>
      </c>
      <c r="B5248">
        <v>0</v>
      </c>
      <c r="C5248">
        <v>0.46103</v>
      </c>
      <c r="D5248">
        <f t="shared" si="324"/>
        <v>195.94000000000008</v>
      </c>
      <c r="E5248" s="9">
        <f t="shared" si="325"/>
        <v>80.000000000000028</v>
      </c>
      <c r="F5248" s="9">
        <f t="shared" si="326"/>
        <v>0</v>
      </c>
      <c r="G5248" s="9">
        <f t="shared" si="327"/>
        <v>0</v>
      </c>
    </row>
    <row r="5249" spans="1:7" x14ac:dyDescent="0.25">
      <c r="A5249">
        <v>0.62134999999999996</v>
      </c>
      <c r="B5249">
        <v>1E-4</v>
      </c>
      <c r="C5249">
        <v>0.44091000000000002</v>
      </c>
      <c r="D5249">
        <f t="shared" si="324"/>
        <v>207</v>
      </c>
      <c r="E5249" s="9">
        <f t="shared" si="325"/>
        <v>73.194999999999908</v>
      </c>
      <c r="F5249" s="9">
        <f t="shared" si="326"/>
        <v>0</v>
      </c>
      <c r="G5249" s="9">
        <f t="shared" si="327"/>
        <v>0</v>
      </c>
    </row>
    <row r="5250" spans="1:7" x14ac:dyDescent="0.25">
      <c r="A5250">
        <v>0.63582000000000005</v>
      </c>
      <c r="B5250">
        <v>4.9799999999999997E-2</v>
      </c>
      <c r="C5250">
        <v>0.42612</v>
      </c>
      <c r="D5250">
        <f t="shared" si="324"/>
        <v>207</v>
      </c>
      <c r="E5250" s="9">
        <f t="shared" si="325"/>
        <v>63.582000000000008</v>
      </c>
      <c r="F5250" s="9">
        <f t="shared" si="326"/>
        <v>0</v>
      </c>
      <c r="G5250" s="9">
        <f t="shared" si="327"/>
        <v>0</v>
      </c>
    </row>
    <row r="5251" spans="1:7" x14ac:dyDescent="0.25">
      <c r="A5251">
        <v>0.65258000000000005</v>
      </c>
      <c r="B5251">
        <v>0.3967</v>
      </c>
      <c r="C5251">
        <v>0.35937000000000002</v>
      </c>
      <c r="D5251">
        <f t="shared" si="324"/>
        <v>207</v>
      </c>
      <c r="E5251" s="9">
        <f t="shared" si="325"/>
        <v>65.25800000000001</v>
      </c>
      <c r="F5251" s="9">
        <f t="shared" si="326"/>
        <v>0</v>
      </c>
      <c r="G5251" s="9">
        <f t="shared" si="327"/>
        <v>0</v>
      </c>
    </row>
    <row r="5252" spans="1:7" x14ac:dyDescent="0.25">
      <c r="A5252">
        <v>0.69367000000000001</v>
      </c>
      <c r="B5252">
        <v>0.71730000000000005</v>
      </c>
      <c r="C5252">
        <v>0.33252999999999999</v>
      </c>
      <c r="D5252">
        <f t="shared" si="324"/>
        <v>207</v>
      </c>
      <c r="E5252" s="9">
        <f t="shared" si="325"/>
        <v>69.367000000000004</v>
      </c>
      <c r="F5252" s="9">
        <f t="shared" si="326"/>
        <v>0</v>
      </c>
      <c r="G5252" s="9">
        <f t="shared" si="327"/>
        <v>0</v>
      </c>
    </row>
    <row r="5253" spans="1:7" x14ac:dyDescent="0.25">
      <c r="A5253">
        <v>0.75156000000000001</v>
      </c>
      <c r="B5253">
        <v>0.82089999999999996</v>
      </c>
      <c r="C5253">
        <v>0.3574</v>
      </c>
      <c r="D5253">
        <f t="shared" si="324"/>
        <v>207</v>
      </c>
      <c r="E5253" s="9">
        <f t="shared" si="325"/>
        <v>75.156000000000006</v>
      </c>
      <c r="F5253" s="9">
        <f t="shared" si="326"/>
        <v>0</v>
      </c>
      <c r="G5253" s="9">
        <f t="shared" si="327"/>
        <v>0</v>
      </c>
    </row>
    <row r="5254" spans="1:7" x14ac:dyDescent="0.25">
      <c r="A5254">
        <v>0.80972</v>
      </c>
      <c r="B5254">
        <v>0.86829999999999996</v>
      </c>
      <c r="C5254">
        <v>0.27287</v>
      </c>
      <c r="D5254">
        <f t="shared" si="324"/>
        <v>206.02800000000002</v>
      </c>
      <c r="E5254" s="9">
        <f t="shared" si="325"/>
        <v>80.000000000000014</v>
      </c>
      <c r="F5254" s="9">
        <f t="shared" si="326"/>
        <v>0</v>
      </c>
      <c r="G5254" s="9">
        <f t="shared" si="327"/>
        <v>0</v>
      </c>
    </row>
    <row r="5255" spans="1:7" x14ac:dyDescent="0.25">
      <c r="A5255">
        <v>0.86399000000000004</v>
      </c>
      <c r="B5255">
        <v>0.86619999999999997</v>
      </c>
      <c r="C5255">
        <v>0.20632</v>
      </c>
      <c r="D5255">
        <f t="shared" si="324"/>
        <v>199.62900000000002</v>
      </c>
      <c r="E5255" s="9">
        <f t="shared" si="325"/>
        <v>80</v>
      </c>
      <c r="F5255" s="9">
        <f t="shared" si="326"/>
        <v>0</v>
      </c>
      <c r="G5255" s="9">
        <f t="shared" si="327"/>
        <v>0</v>
      </c>
    </row>
    <row r="5256" spans="1:7" x14ac:dyDescent="0.25">
      <c r="A5256">
        <v>0.91386000000000001</v>
      </c>
      <c r="B5256">
        <v>0.8548</v>
      </c>
      <c r="C5256">
        <v>0.20341000000000001</v>
      </c>
      <c r="D5256">
        <f t="shared" si="324"/>
        <v>188.24300000000002</v>
      </c>
      <c r="E5256" s="9">
        <f t="shared" si="325"/>
        <v>80</v>
      </c>
      <c r="F5256" s="9">
        <f t="shared" si="326"/>
        <v>0</v>
      </c>
      <c r="G5256" s="9">
        <f t="shared" si="327"/>
        <v>0</v>
      </c>
    </row>
    <row r="5257" spans="1:7" x14ac:dyDescent="0.25">
      <c r="A5257">
        <v>0.95354000000000005</v>
      </c>
      <c r="B5257">
        <v>0.85060000000000002</v>
      </c>
      <c r="C5257">
        <v>0.20632</v>
      </c>
      <c r="D5257">
        <f t="shared" si="324"/>
        <v>172.88900000000007</v>
      </c>
      <c r="E5257" s="9">
        <f t="shared" si="325"/>
        <v>80.000000000000043</v>
      </c>
      <c r="F5257" s="9">
        <f t="shared" si="326"/>
        <v>0</v>
      </c>
      <c r="G5257" s="9">
        <f t="shared" si="327"/>
        <v>0</v>
      </c>
    </row>
    <row r="5258" spans="1:7" x14ac:dyDescent="0.25">
      <c r="A5258">
        <v>0.9758</v>
      </c>
      <c r="B5258">
        <v>0.81520000000000004</v>
      </c>
      <c r="C5258">
        <v>0.24249999999999999</v>
      </c>
      <c r="D5258">
        <f t="shared" si="324"/>
        <v>155.30900000000008</v>
      </c>
      <c r="E5258" s="9">
        <f t="shared" si="325"/>
        <v>80.000000000000014</v>
      </c>
      <c r="F5258" s="9">
        <f t="shared" si="326"/>
        <v>0</v>
      </c>
      <c r="G5258" s="9">
        <f t="shared" si="327"/>
        <v>0</v>
      </c>
    </row>
    <row r="5259" spans="1:7" x14ac:dyDescent="0.25">
      <c r="A5259">
        <v>0.98072000000000004</v>
      </c>
      <c r="B5259">
        <v>0.74609999999999999</v>
      </c>
      <c r="C5259">
        <v>0.29553000000000001</v>
      </c>
      <c r="D5259">
        <f t="shared" si="324"/>
        <v>137.23700000000008</v>
      </c>
      <c r="E5259" s="9">
        <f t="shared" si="325"/>
        <v>80</v>
      </c>
      <c r="F5259" s="9">
        <f t="shared" si="326"/>
        <v>0</v>
      </c>
      <c r="G5259" s="9">
        <f t="shared" si="327"/>
        <v>0</v>
      </c>
    </row>
    <row r="5260" spans="1:7" x14ac:dyDescent="0.25">
      <c r="A5260">
        <v>0.98021000000000003</v>
      </c>
      <c r="B5260">
        <v>0.72929999999999995</v>
      </c>
      <c r="C5260">
        <v>0.28254000000000001</v>
      </c>
      <c r="D5260">
        <f t="shared" si="324"/>
        <v>119.21600000000008</v>
      </c>
      <c r="E5260" s="9">
        <f t="shared" si="325"/>
        <v>80</v>
      </c>
      <c r="F5260" s="9">
        <f t="shared" si="326"/>
        <v>0</v>
      </c>
      <c r="G5260" s="9">
        <f t="shared" si="327"/>
        <v>0</v>
      </c>
    </row>
    <row r="5261" spans="1:7" x14ac:dyDescent="0.25">
      <c r="A5261">
        <v>0.97419999999999995</v>
      </c>
      <c r="B5261">
        <v>0.5958</v>
      </c>
      <c r="C5261">
        <v>0.32690999999999998</v>
      </c>
      <c r="D5261">
        <f t="shared" ref="D5261:D5324" si="328">IF(D5260+A$6*B5261+A$7*C5261+A$8-A$5*A5261&lt;A$9,D5260+A$6*B5261+A$7*C5261+A$8-A$5*A5261,A$9)</f>
        <v>101.79600000000006</v>
      </c>
      <c r="E5261" s="9">
        <f t="shared" ref="E5261:E5324" si="329">IF(A$8&lt;D5261-D5260+A$5*A5261,A$8,D5261-D5260+A$5*A5261)</f>
        <v>79.999999999999986</v>
      </c>
      <c r="F5261" s="9">
        <f t="shared" ref="F5261:F5324" si="330">IF(A$6*B5261&lt;A$5*A5261-E5261,A$6*B5261,A$5*A5261-E5261+D5261-D5260)</f>
        <v>0</v>
      </c>
      <c r="G5261" s="9">
        <f t="shared" ref="G5261:G5324" si="331">IF(A$7*C5261&lt;A$5*A5261-E5261-F5261,A$7*C5261,A$5*A5261-E5261-F5261+D5261-D5260)</f>
        <v>0</v>
      </c>
    </row>
    <row r="5262" spans="1:7" x14ac:dyDescent="0.25">
      <c r="A5262">
        <v>0.95223000000000002</v>
      </c>
      <c r="B5262">
        <v>0.29370000000000002</v>
      </c>
      <c r="C5262">
        <v>0.35691000000000001</v>
      </c>
      <c r="D5262">
        <f t="shared" si="328"/>
        <v>86.57300000000005</v>
      </c>
      <c r="E5262" s="9">
        <f t="shared" si="329"/>
        <v>79.999999999999986</v>
      </c>
      <c r="F5262" s="9">
        <f t="shared" si="330"/>
        <v>0</v>
      </c>
      <c r="G5262" s="9">
        <f t="shared" si="331"/>
        <v>0</v>
      </c>
    </row>
    <row r="5263" spans="1:7" x14ac:dyDescent="0.25">
      <c r="A5263">
        <v>0.91122999999999998</v>
      </c>
      <c r="B5263">
        <v>1.6899999999999998E-2</v>
      </c>
      <c r="C5263">
        <v>0.42280000000000001</v>
      </c>
      <c r="D5263">
        <f t="shared" si="328"/>
        <v>75.450000000000031</v>
      </c>
      <c r="E5263" s="9">
        <f t="shared" si="329"/>
        <v>79.999999999999986</v>
      </c>
      <c r="F5263" s="9">
        <f t="shared" si="330"/>
        <v>0</v>
      </c>
      <c r="G5263" s="9">
        <f t="shared" si="331"/>
        <v>0</v>
      </c>
    </row>
    <row r="5264" spans="1:7" x14ac:dyDescent="0.25">
      <c r="A5264">
        <v>0.88597000000000004</v>
      </c>
      <c r="B5264">
        <v>0</v>
      </c>
      <c r="C5264">
        <v>0.47700999999999999</v>
      </c>
      <c r="D5264">
        <f t="shared" si="328"/>
        <v>66.853000000000037</v>
      </c>
      <c r="E5264" s="9">
        <f t="shared" si="329"/>
        <v>80.000000000000014</v>
      </c>
      <c r="F5264" s="9">
        <f t="shared" si="330"/>
        <v>0</v>
      </c>
      <c r="G5264" s="9">
        <f t="shared" si="331"/>
        <v>0</v>
      </c>
    </row>
    <row r="5265" spans="1:7" x14ac:dyDescent="0.25">
      <c r="A5265">
        <v>0.83589999999999998</v>
      </c>
      <c r="B5265">
        <v>0</v>
      </c>
      <c r="C5265">
        <v>0.54229000000000005</v>
      </c>
      <c r="D5265">
        <f t="shared" si="328"/>
        <v>63.263000000000034</v>
      </c>
      <c r="E5265" s="9">
        <f t="shared" si="329"/>
        <v>80</v>
      </c>
      <c r="F5265" s="9">
        <f t="shared" si="330"/>
        <v>0</v>
      </c>
      <c r="G5265" s="9">
        <f t="shared" si="331"/>
        <v>0</v>
      </c>
    </row>
    <row r="5266" spans="1:7" x14ac:dyDescent="0.25">
      <c r="A5266">
        <v>0.77688999999999997</v>
      </c>
      <c r="B5266">
        <v>0</v>
      </c>
      <c r="C5266">
        <v>0.57589000000000001</v>
      </c>
      <c r="D5266">
        <f t="shared" si="328"/>
        <v>65.574000000000041</v>
      </c>
      <c r="E5266" s="9">
        <f t="shared" si="329"/>
        <v>80</v>
      </c>
      <c r="F5266" s="9">
        <f t="shared" si="330"/>
        <v>0</v>
      </c>
      <c r="G5266" s="9">
        <f t="shared" si="331"/>
        <v>0</v>
      </c>
    </row>
    <row r="5267" spans="1:7" x14ac:dyDescent="0.25">
      <c r="A5267">
        <v>0.71814</v>
      </c>
      <c r="B5267">
        <v>0</v>
      </c>
      <c r="C5267">
        <v>0.59474000000000005</v>
      </c>
      <c r="D5267">
        <f t="shared" si="328"/>
        <v>73.760000000000048</v>
      </c>
      <c r="E5267" s="9">
        <f t="shared" si="329"/>
        <v>80</v>
      </c>
      <c r="F5267" s="9">
        <f t="shared" si="330"/>
        <v>0</v>
      </c>
      <c r="G5267" s="9">
        <f t="shared" si="331"/>
        <v>0</v>
      </c>
    </row>
    <row r="5268" spans="1:7" x14ac:dyDescent="0.25">
      <c r="A5268">
        <v>0.67157999999999995</v>
      </c>
      <c r="B5268">
        <v>0</v>
      </c>
      <c r="C5268">
        <v>0.56806000000000001</v>
      </c>
      <c r="D5268">
        <f t="shared" si="328"/>
        <v>86.602000000000046</v>
      </c>
      <c r="E5268" s="9">
        <f t="shared" si="329"/>
        <v>80</v>
      </c>
      <c r="F5268" s="9">
        <f t="shared" si="330"/>
        <v>0</v>
      </c>
      <c r="G5268" s="9">
        <f t="shared" si="331"/>
        <v>0</v>
      </c>
    </row>
    <row r="5269" spans="1:7" x14ac:dyDescent="0.25">
      <c r="A5269">
        <v>0.63966000000000001</v>
      </c>
      <c r="B5269">
        <v>0</v>
      </c>
      <c r="C5269">
        <v>0.54408999999999996</v>
      </c>
      <c r="D5269">
        <f t="shared" si="328"/>
        <v>102.63600000000002</v>
      </c>
      <c r="E5269" s="9">
        <f t="shared" si="329"/>
        <v>79.999999999999972</v>
      </c>
      <c r="F5269" s="9">
        <f t="shared" si="330"/>
        <v>1.4210854715202004E-14</v>
      </c>
      <c r="G5269" s="9">
        <f t="shared" si="331"/>
        <v>-1.4210854715202004E-14</v>
      </c>
    </row>
    <row r="5270" spans="1:7" x14ac:dyDescent="0.25">
      <c r="A5270">
        <v>0.61778</v>
      </c>
      <c r="B5270">
        <v>0</v>
      </c>
      <c r="C5270">
        <v>0.55520000000000003</v>
      </c>
      <c r="D5270">
        <f t="shared" si="328"/>
        <v>120.85800000000003</v>
      </c>
      <c r="E5270" s="9">
        <f t="shared" si="329"/>
        <v>80</v>
      </c>
      <c r="F5270" s="9">
        <f t="shared" si="330"/>
        <v>0</v>
      </c>
      <c r="G5270" s="9">
        <f t="shared" si="331"/>
        <v>0</v>
      </c>
    </row>
    <row r="5271" spans="1:7" x14ac:dyDescent="0.25">
      <c r="A5271">
        <v>0.60790999999999995</v>
      </c>
      <c r="B5271">
        <v>0</v>
      </c>
      <c r="C5271">
        <v>0.58072000000000001</v>
      </c>
      <c r="D5271">
        <f t="shared" si="328"/>
        <v>140.06700000000004</v>
      </c>
      <c r="E5271" s="9">
        <f t="shared" si="329"/>
        <v>80</v>
      </c>
      <c r="F5271" s="9">
        <f t="shared" si="330"/>
        <v>0</v>
      </c>
      <c r="G5271" s="9">
        <f t="shared" si="331"/>
        <v>0</v>
      </c>
    </row>
    <row r="5272" spans="1:7" x14ac:dyDescent="0.25">
      <c r="A5272">
        <v>0.61134999999999995</v>
      </c>
      <c r="B5272">
        <v>0</v>
      </c>
      <c r="C5272">
        <v>0.55474999999999997</v>
      </c>
      <c r="D5272">
        <f t="shared" si="328"/>
        <v>158.93200000000004</v>
      </c>
      <c r="E5272" s="9">
        <f t="shared" si="329"/>
        <v>80</v>
      </c>
      <c r="F5272" s="9">
        <f t="shared" si="330"/>
        <v>0</v>
      </c>
      <c r="G5272" s="9">
        <f t="shared" si="331"/>
        <v>0</v>
      </c>
    </row>
    <row r="5273" spans="1:7" x14ac:dyDescent="0.25">
      <c r="A5273">
        <v>0.62810999999999995</v>
      </c>
      <c r="B5273">
        <v>0</v>
      </c>
      <c r="C5273">
        <v>0.48808000000000001</v>
      </c>
      <c r="D5273">
        <f t="shared" si="328"/>
        <v>176.12100000000004</v>
      </c>
      <c r="E5273" s="9">
        <f t="shared" si="329"/>
        <v>79.999999999999986</v>
      </c>
      <c r="F5273" s="9">
        <f t="shared" si="330"/>
        <v>0</v>
      </c>
      <c r="G5273" s="9">
        <f t="shared" si="331"/>
        <v>0</v>
      </c>
    </row>
    <row r="5274" spans="1:7" x14ac:dyDescent="0.25">
      <c r="A5274">
        <v>0.64124000000000003</v>
      </c>
      <c r="B5274">
        <v>3.8300000000000001E-2</v>
      </c>
      <c r="C5274">
        <v>0.43251000000000001</v>
      </c>
      <c r="D5274">
        <f t="shared" si="328"/>
        <v>191.99700000000001</v>
      </c>
      <c r="E5274" s="9">
        <f t="shared" si="329"/>
        <v>79.999999999999986</v>
      </c>
      <c r="F5274" s="9">
        <f t="shared" si="330"/>
        <v>0</v>
      </c>
      <c r="G5274" s="9">
        <f t="shared" si="331"/>
        <v>0</v>
      </c>
    </row>
    <row r="5275" spans="1:7" x14ac:dyDescent="0.25">
      <c r="A5275">
        <v>0.65571000000000002</v>
      </c>
      <c r="B5275">
        <v>0.31790000000000002</v>
      </c>
      <c r="C5275">
        <v>0.38431999999999999</v>
      </c>
      <c r="D5275">
        <f t="shared" si="328"/>
        <v>206.42600000000002</v>
      </c>
      <c r="E5275" s="9">
        <f t="shared" si="329"/>
        <v>80</v>
      </c>
      <c r="F5275" s="9">
        <f t="shared" si="330"/>
        <v>0</v>
      </c>
      <c r="G5275" s="9">
        <f t="shared" si="331"/>
        <v>0</v>
      </c>
    </row>
    <row r="5276" spans="1:7" x14ac:dyDescent="0.25">
      <c r="A5276">
        <v>0.69715000000000005</v>
      </c>
      <c r="B5276">
        <v>0.63009999999999999</v>
      </c>
      <c r="C5276">
        <v>0.35981999999999997</v>
      </c>
      <c r="D5276">
        <f t="shared" si="328"/>
        <v>207</v>
      </c>
      <c r="E5276" s="9">
        <f t="shared" si="329"/>
        <v>70.288999999999987</v>
      </c>
      <c r="F5276" s="9">
        <f t="shared" si="330"/>
        <v>0</v>
      </c>
      <c r="G5276" s="9">
        <f t="shared" si="331"/>
        <v>0</v>
      </c>
    </row>
    <row r="5277" spans="1:7" x14ac:dyDescent="0.25">
      <c r="A5277">
        <v>0.74877000000000005</v>
      </c>
      <c r="B5277">
        <v>0.79679999999999995</v>
      </c>
      <c r="C5277">
        <v>0.35929</v>
      </c>
      <c r="D5277">
        <f t="shared" si="328"/>
        <v>207</v>
      </c>
      <c r="E5277" s="9">
        <f t="shared" si="329"/>
        <v>74.87700000000001</v>
      </c>
      <c r="F5277" s="9">
        <f t="shared" si="330"/>
        <v>0</v>
      </c>
      <c r="G5277" s="9">
        <f t="shared" si="331"/>
        <v>0</v>
      </c>
    </row>
    <row r="5278" spans="1:7" x14ac:dyDescent="0.25">
      <c r="A5278">
        <v>0.80340999999999996</v>
      </c>
      <c r="B5278">
        <v>0.85319999999999996</v>
      </c>
      <c r="C5278">
        <v>0.30979000000000001</v>
      </c>
      <c r="D5278">
        <f t="shared" si="328"/>
        <v>206.65899999999999</v>
      </c>
      <c r="E5278" s="9">
        <f t="shared" si="329"/>
        <v>79.999999999999986</v>
      </c>
      <c r="F5278" s="9">
        <f t="shared" si="330"/>
        <v>0</v>
      </c>
      <c r="G5278" s="9">
        <f t="shared" si="331"/>
        <v>0</v>
      </c>
    </row>
    <row r="5279" spans="1:7" x14ac:dyDescent="0.25">
      <c r="A5279">
        <v>0.85592000000000001</v>
      </c>
      <c r="B5279">
        <v>0.85909999999999997</v>
      </c>
      <c r="C5279">
        <v>0.27282000000000001</v>
      </c>
      <c r="D5279">
        <f t="shared" si="328"/>
        <v>201.06700000000001</v>
      </c>
      <c r="E5279" s="9">
        <f t="shared" si="329"/>
        <v>80.000000000000014</v>
      </c>
      <c r="F5279" s="9">
        <f t="shared" si="330"/>
        <v>0</v>
      </c>
      <c r="G5279" s="9">
        <f t="shared" si="331"/>
        <v>0</v>
      </c>
    </row>
    <row r="5280" spans="1:7" x14ac:dyDescent="0.25">
      <c r="A5280">
        <v>0.90427999999999997</v>
      </c>
      <c r="B5280">
        <v>0.83989999999999998</v>
      </c>
      <c r="C5280">
        <v>0.28553000000000001</v>
      </c>
      <c r="D5280">
        <f t="shared" si="328"/>
        <v>190.63900000000001</v>
      </c>
      <c r="E5280" s="9">
        <f t="shared" si="329"/>
        <v>80</v>
      </c>
      <c r="F5280" s="9">
        <f t="shared" si="330"/>
        <v>0</v>
      </c>
      <c r="G5280" s="9">
        <f t="shared" si="331"/>
        <v>0</v>
      </c>
    </row>
    <row r="5281" spans="1:7" x14ac:dyDescent="0.25">
      <c r="A5281">
        <v>0.94308999999999998</v>
      </c>
      <c r="B5281">
        <v>0.87229999999999996</v>
      </c>
      <c r="C5281">
        <v>0.28716999999999998</v>
      </c>
      <c r="D5281">
        <f t="shared" si="328"/>
        <v>176.33</v>
      </c>
      <c r="E5281" s="9">
        <f t="shared" si="329"/>
        <v>80</v>
      </c>
      <c r="F5281" s="9">
        <f t="shared" si="330"/>
        <v>0</v>
      </c>
      <c r="G5281" s="9">
        <f t="shared" si="331"/>
        <v>0</v>
      </c>
    </row>
    <row r="5282" spans="1:7" x14ac:dyDescent="0.25">
      <c r="A5282">
        <v>0.96189999999999998</v>
      </c>
      <c r="B5282">
        <v>0.86</v>
      </c>
      <c r="C5282">
        <v>0.30482999999999999</v>
      </c>
      <c r="D5282">
        <f t="shared" si="328"/>
        <v>160.14000000000004</v>
      </c>
      <c r="E5282" s="9">
        <f t="shared" si="329"/>
        <v>80.000000000000028</v>
      </c>
      <c r="F5282" s="9">
        <f t="shared" si="330"/>
        <v>0</v>
      </c>
      <c r="G5282" s="9">
        <f t="shared" si="331"/>
        <v>0</v>
      </c>
    </row>
    <row r="5283" spans="1:7" x14ac:dyDescent="0.25">
      <c r="A5283">
        <v>0.96935000000000004</v>
      </c>
      <c r="B5283">
        <v>0.83650000000000002</v>
      </c>
      <c r="C5283">
        <v>0.32433000000000001</v>
      </c>
      <c r="D5283">
        <f t="shared" si="328"/>
        <v>143.20500000000004</v>
      </c>
      <c r="E5283" s="9">
        <f t="shared" si="329"/>
        <v>80</v>
      </c>
      <c r="F5283" s="9">
        <f t="shared" si="330"/>
        <v>0</v>
      </c>
      <c r="G5283" s="9">
        <f t="shared" si="331"/>
        <v>0</v>
      </c>
    </row>
    <row r="5284" spans="1:7" x14ac:dyDescent="0.25">
      <c r="A5284">
        <v>0.96901000000000004</v>
      </c>
      <c r="B5284">
        <v>0.78610000000000002</v>
      </c>
      <c r="C5284">
        <v>0.35220000000000001</v>
      </c>
      <c r="D5284">
        <f t="shared" si="328"/>
        <v>126.30400000000003</v>
      </c>
      <c r="E5284" s="9">
        <f t="shared" si="329"/>
        <v>80</v>
      </c>
      <c r="F5284" s="9">
        <f t="shared" si="330"/>
        <v>0</v>
      </c>
      <c r="G5284" s="9">
        <f t="shared" si="331"/>
        <v>0</v>
      </c>
    </row>
    <row r="5285" spans="1:7" x14ac:dyDescent="0.25">
      <c r="A5285">
        <v>0.95640999999999998</v>
      </c>
      <c r="B5285">
        <v>0.64059999999999995</v>
      </c>
      <c r="C5285">
        <v>0.37129000000000001</v>
      </c>
      <c r="D5285">
        <f t="shared" si="328"/>
        <v>110.66300000000004</v>
      </c>
      <c r="E5285" s="9">
        <f t="shared" si="329"/>
        <v>80</v>
      </c>
      <c r="F5285" s="9">
        <f t="shared" si="330"/>
        <v>0</v>
      </c>
      <c r="G5285" s="9">
        <f t="shared" si="331"/>
        <v>0</v>
      </c>
    </row>
    <row r="5286" spans="1:7" x14ac:dyDescent="0.25">
      <c r="A5286">
        <v>0.93088000000000004</v>
      </c>
      <c r="B5286">
        <v>0.2928</v>
      </c>
      <c r="C5286">
        <v>0.43021999999999999</v>
      </c>
      <c r="D5286">
        <f t="shared" si="328"/>
        <v>97.575000000000031</v>
      </c>
      <c r="E5286" s="9">
        <f t="shared" si="329"/>
        <v>80</v>
      </c>
      <c r="F5286" s="9">
        <f t="shared" si="330"/>
        <v>0</v>
      </c>
      <c r="G5286" s="9">
        <f t="shared" si="331"/>
        <v>0</v>
      </c>
    </row>
    <row r="5287" spans="1:7" x14ac:dyDescent="0.25">
      <c r="A5287">
        <v>0.89492000000000005</v>
      </c>
      <c r="B5287">
        <v>1.6899999999999998E-2</v>
      </c>
      <c r="C5287">
        <v>0.45029999999999998</v>
      </c>
      <c r="D5287">
        <f t="shared" si="328"/>
        <v>88.083000000000041</v>
      </c>
      <c r="E5287" s="9">
        <f t="shared" si="329"/>
        <v>80.000000000000014</v>
      </c>
      <c r="F5287" s="9">
        <f t="shared" si="330"/>
        <v>0</v>
      </c>
      <c r="G5287" s="9">
        <f t="shared" si="331"/>
        <v>0</v>
      </c>
    </row>
    <row r="5288" spans="1:7" x14ac:dyDescent="0.25">
      <c r="A5288">
        <v>0.87273999999999996</v>
      </c>
      <c r="B5288">
        <v>0</v>
      </c>
      <c r="C5288">
        <v>0.48466999999999999</v>
      </c>
      <c r="D5288">
        <f t="shared" si="328"/>
        <v>80.809000000000026</v>
      </c>
      <c r="E5288" s="9">
        <f t="shared" si="329"/>
        <v>79.999999999999986</v>
      </c>
      <c r="F5288" s="9">
        <f t="shared" si="330"/>
        <v>0</v>
      </c>
      <c r="G5288" s="9">
        <f t="shared" si="331"/>
        <v>0</v>
      </c>
    </row>
    <row r="5289" spans="1:7" x14ac:dyDescent="0.25">
      <c r="A5289">
        <v>0.82789000000000001</v>
      </c>
      <c r="B5289">
        <v>0</v>
      </c>
      <c r="C5289">
        <v>0.53176000000000001</v>
      </c>
      <c r="D5289">
        <f t="shared" si="328"/>
        <v>78.020000000000024</v>
      </c>
      <c r="E5289" s="9">
        <f t="shared" si="329"/>
        <v>80</v>
      </c>
      <c r="F5289" s="9">
        <f t="shared" si="330"/>
        <v>0</v>
      </c>
      <c r="G5289" s="9">
        <f t="shared" si="331"/>
        <v>0</v>
      </c>
    </row>
    <row r="5290" spans="1:7" x14ac:dyDescent="0.25">
      <c r="A5290">
        <v>0.76983000000000001</v>
      </c>
      <c r="B5290">
        <v>0</v>
      </c>
      <c r="C5290">
        <v>0.56720000000000004</v>
      </c>
      <c r="D5290">
        <f t="shared" si="328"/>
        <v>81.037000000000035</v>
      </c>
      <c r="E5290" s="9">
        <f t="shared" si="329"/>
        <v>80.000000000000014</v>
      </c>
      <c r="F5290" s="9">
        <f t="shared" si="330"/>
        <v>0</v>
      </c>
      <c r="G5290" s="9">
        <f t="shared" si="331"/>
        <v>0</v>
      </c>
    </row>
    <row r="5291" spans="1:7" x14ac:dyDescent="0.25">
      <c r="A5291">
        <v>0.71735000000000004</v>
      </c>
      <c r="B5291">
        <v>0</v>
      </c>
      <c r="C5291">
        <v>0.56376000000000004</v>
      </c>
      <c r="D5291">
        <f t="shared" si="328"/>
        <v>89.302000000000035</v>
      </c>
      <c r="E5291" s="9">
        <f t="shared" si="329"/>
        <v>80</v>
      </c>
      <c r="F5291" s="9">
        <f t="shared" si="330"/>
        <v>0</v>
      </c>
      <c r="G5291" s="9">
        <f t="shared" si="331"/>
        <v>0</v>
      </c>
    </row>
    <row r="5292" spans="1:7" x14ac:dyDescent="0.25">
      <c r="A5292">
        <v>0.67340999999999995</v>
      </c>
      <c r="B5292">
        <v>0</v>
      </c>
      <c r="C5292">
        <v>0.54752999999999996</v>
      </c>
      <c r="D5292">
        <f t="shared" si="328"/>
        <v>101.96100000000003</v>
      </c>
      <c r="E5292" s="9">
        <f t="shared" si="329"/>
        <v>79.999999999999986</v>
      </c>
      <c r="F5292" s="9">
        <f t="shared" si="330"/>
        <v>0</v>
      </c>
      <c r="G5292" s="9">
        <f t="shared" si="331"/>
        <v>0</v>
      </c>
    </row>
    <row r="5293" spans="1:7" x14ac:dyDescent="0.25">
      <c r="A5293">
        <v>0.64127999999999996</v>
      </c>
      <c r="B5293">
        <v>0</v>
      </c>
      <c r="C5293">
        <v>0.51787000000000005</v>
      </c>
      <c r="D5293">
        <f t="shared" si="328"/>
        <v>117.83300000000001</v>
      </c>
      <c r="E5293" s="9">
        <f t="shared" si="329"/>
        <v>79.999999999999986</v>
      </c>
      <c r="F5293" s="9">
        <f t="shared" si="330"/>
        <v>0</v>
      </c>
      <c r="G5293" s="9">
        <f t="shared" si="331"/>
        <v>0</v>
      </c>
    </row>
    <row r="5294" spans="1:7" x14ac:dyDescent="0.25">
      <c r="A5294">
        <v>0.61951999999999996</v>
      </c>
      <c r="B5294">
        <v>0</v>
      </c>
      <c r="C5294">
        <v>0.48525000000000001</v>
      </c>
      <c r="D5294">
        <f t="shared" si="328"/>
        <v>135.88100000000003</v>
      </c>
      <c r="E5294" s="9">
        <f t="shared" si="329"/>
        <v>80.000000000000014</v>
      </c>
      <c r="F5294" s="9">
        <f t="shared" si="330"/>
        <v>0</v>
      </c>
      <c r="G5294" s="9">
        <f t="shared" si="331"/>
        <v>0</v>
      </c>
    </row>
    <row r="5295" spans="1:7" x14ac:dyDescent="0.25">
      <c r="A5295">
        <v>0.60862000000000005</v>
      </c>
      <c r="B5295">
        <v>0</v>
      </c>
      <c r="C5295">
        <v>0.46300000000000002</v>
      </c>
      <c r="D5295">
        <f t="shared" si="328"/>
        <v>155.01900000000003</v>
      </c>
      <c r="E5295" s="9">
        <f t="shared" si="329"/>
        <v>80</v>
      </c>
      <c r="F5295" s="9">
        <f t="shared" si="330"/>
        <v>0</v>
      </c>
      <c r="G5295" s="9">
        <f t="shared" si="331"/>
        <v>0</v>
      </c>
    </row>
    <row r="5296" spans="1:7" x14ac:dyDescent="0.25">
      <c r="A5296">
        <v>0.61299999999999999</v>
      </c>
      <c r="B5296">
        <v>0</v>
      </c>
      <c r="C5296">
        <v>0.43612000000000001</v>
      </c>
      <c r="D5296">
        <f t="shared" si="328"/>
        <v>173.71900000000005</v>
      </c>
      <c r="E5296" s="9">
        <f t="shared" si="329"/>
        <v>80.000000000000014</v>
      </c>
      <c r="F5296" s="9">
        <f t="shared" si="330"/>
        <v>0</v>
      </c>
      <c r="G5296" s="9">
        <f t="shared" si="331"/>
        <v>0</v>
      </c>
    </row>
    <row r="5297" spans="1:7" x14ac:dyDescent="0.25">
      <c r="A5297">
        <v>0.63266</v>
      </c>
      <c r="B5297">
        <v>0</v>
      </c>
      <c r="C5297">
        <v>0.40239000000000003</v>
      </c>
      <c r="D5297">
        <f t="shared" si="328"/>
        <v>190.45300000000006</v>
      </c>
      <c r="E5297" s="9">
        <f t="shared" si="329"/>
        <v>80</v>
      </c>
      <c r="F5297" s="9">
        <f t="shared" si="330"/>
        <v>0</v>
      </c>
      <c r="G5297" s="9">
        <f t="shared" si="331"/>
        <v>0</v>
      </c>
    </row>
    <row r="5298" spans="1:7" x14ac:dyDescent="0.25">
      <c r="A5298">
        <v>0.64509000000000005</v>
      </c>
      <c r="B5298">
        <v>3.78E-2</v>
      </c>
      <c r="C5298">
        <v>0.40448000000000001</v>
      </c>
      <c r="D5298">
        <f t="shared" si="328"/>
        <v>205.94400000000007</v>
      </c>
      <c r="E5298" s="9">
        <f t="shared" si="329"/>
        <v>80.000000000000014</v>
      </c>
      <c r="F5298" s="9">
        <f t="shared" si="330"/>
        <v>0</v>
      </c>
      <c r="G5298" s="9">
        <f t="shared" si="331"/>
        <v>0</v>
      </c>
    </row>
    <row r="5299" spans="1:7" x14ac:dyDescent="0.25">
      <c r="A5299">
        <v>0.66154000000000002</v>
      </c>
      <c r="B5299">
        <v>0.36149999999999999</v>
      </c>
      <c r="C5299">
        <v>0.35552</v>
      </c>
      <c r="D5299">
        <f t="shared" si="328"/>
        <v>207</v>
      </c>
      <c r="E5299" s="9">
        <f t="shared" si="329"/>
        <v>67.209999999999923</v>
      </c>
      <c r="F5299" s="9">
        <f t="shared" si="330"/>
        <v>0</v>
      </c>
      <c r="G5299" s="9">
        <f t="shared" si="331"/>
        <v>0</v>
      </c>
    </row>
    <row r="5300" spans="1:7" x14ac:dyDescent="0.25">
      <c r="A5300">
        <v>0.70306000000000002</v>
      </c>
      <c r="B5300">
        <v>0.69950000000000001</v>
      </c>
      <c r="C5300">
        <v>0.30520000000000003</v>
      </c>
      <c r="D5300">
        <f t="shared" si="328"/>
        <v>207</v>
      </c>
      <c r="E5300" s="9">
        <f t="shared" si="329"/>
        <v>70.305999999999997</v>
      </c>
      <c r="F5300" s="9">
        <f t="shared" si="330"/>
        <v>0</v>
      </c>
      <c r="G5300" s="9">
        <f t="shared" si="331"/>
        <v>0</v>
      </c>
    </row>
    <row r="5301" spans="1:7" x14ac:dyDescent="0.25">
      <c r="A5301">
        <v>0.75651999999999997</v>
      </c>
      <c r="B5301">
        <v>0.84630000000000005</v>
      </c>
      <c r="C5301">
        <v>0.28999000000000003</v>
      </c>
      <c r="D5301">
        <f t="shared" si="328"/>
        <v>207</v>
      </c>
      <c r="E5301" s="9">
        <f t="shared" si="329"/>
        <v>75.652000000000001</v>
      </c>
      <c r="F5301" s="9">
        <f t="shared" si="330"/>
        <v>0</v>
      </c>
      <c r="G5301" s="9">
        <f t="shared" si="331"/>
        <v>0</v>
      </c>
    </row>
    <row r="5302" spans="1:7" x14ac:dyDescent="0.25">
      <c r="A5302">
        <v>0.81344000000000005</v>
      </c>
      <c r="B5302">
        <v>0.88519999999999999</v>
      </c>
      <c r="C5302">
        <v>0.24671999999999999</v>
      </c>
      <c r="D5302">
        <f t="shared" si="328"/>
        <v>205.65600000000001</v>
      </c>
      <c r="E5302" s="9">
        <f t="shared" si="329"/>
        <v>80.000000000000014</v>
      </c>
      <c r="F5302" s="9">
        <f t="shared" si="330"/>
        <v>0</v>
      </c>
      <c r="G5302" s="9">
        <f t="shared" si="331"/>
        <v>0</v>
      </c>
    </row>
    <row r="5303" spans="1:7" x14ac:dyDescent="0.25">
      <c r="A5303">
        <v>0.86636999999999997</v>
      </c>
      <c r="B5303">
        <v>0.88980000000000004</v>
      </c>
      <c r="C5303">
        <v>0.24451000000000001</v>
      </c>
      <c r="D5303">
        <f t="shared" si="328"/>
        <v>199.01900000000001</v>
      </c>
      <c r="E5303" s="9">
        <f t="shared" si="329"/>
        <v>80</v>
      </c>
      <c r="F5303" s="9">
        <f t="shared" si="330"/>
        <v>0</v>
      </c>
      <c r="G5303" s="9">
        <f t="shared" si="331"/>
        <v>0</v>
      </c>
    </row>
    <row r="5304" spans="1:7" x14ac:dyDescent="0.25">
      <c r="A5304">
        <v>0.91386999999999996</v>
      </c>
      <c r="B5304">
        <v>0.8821</v>
      </c>
      <c r="C5304">
        <v>0.24475</v>
      </c>
      <c r="D5304">
        <f t="shared" si="328"/>
        <v>187.63200000000001</v>
      </c>
      <c r="E5304" s="9">
        <f t="shared" si="329"/>
        <v>80</v>
      </c>
      <c r="F5304" s="9">
        <f t="shared" si="330"/>
        <v>0</v>
      </c>
      <c r="G5304" s="9">
        <f t="shared" si="331"/>
        <v>0</v>
      </c>
    </row>
    <row r="5305" spans="1:7" x14ac:dyDescent="0.25">
      <c r="A5305">
        <v>0.94696000000000002</v>
      </c>
      <c r="B5305">
        <v>0.87990000000000002</v>
      </c>
      <c r="C5305">
        <v>0.27028000000000002</v>
      </c>
      <c r="D5305">
        <f t="shared" si="328"/>
        <v>172.93600000000001</v>
      </c>
      <c r="E5305" s="9">
        <f t="shared" si="329"/>
        <v>80</v>
      </c>
      <c r="F5305" s="9">
        <f t="shared" si="330"/>
        <v>0</v>
      </c>
      <c r="G5305" s="9">
        <f t="shared" si="331"/>
        <v>0</v>
      </c>
    </row>
    <row r="5306" spans="1:7" x14ac:dyDescent="0.25">
      <c r="A5306">
        <v>0.97175999999999996</v>
      </c>
      <c r="B5306">
        <v>0.86780000000000002</v>
      </c>
      <c r="C5306">
        <v>0.30274000000000001</v>
      </c>
      <c r="D5306">
        <f t="shared" si="328"/>
        <v>155.76</v>
      </c>
      <c r="E5306" s="9">
        <f t="shared" si="329"/>
        <v>79.999999999999986</v>
      </c>
      <c r="F5306" s="9">
        <f t="shared" si="330"/>
        <v>0</v>
      </c>
      <c r="G5306" s="9">
        <f t="shared" si="331"/>
        <v>0</v>
      </c>
    </row>
    <row r="5307" spans="1:7" x14ac:dyDescent="0.25">
      <c r="A5307">
        <v>0.98004999999999998</v>
      </c>
      <c r="B5307">
        <v>0.82950000000000002</v>
      </c>
      <c r="C5307">
        <v>0.32667000000000002</v>
      </c>
      <c r="D5307">
        <f t="shared" si="328"/>
        <v>137.755</v>
      </c>
      <c r="E5307" s="9">
        <f t="shared" si="329"/>
        <v>80</v>
      </c>
      <c r="F5307" s="9">
        <f t="shared" si="330"/>
        <v>0</v>
      </c>
      <c r="G5307" s="9">
        <f t="shared" si="331"/>
        <v>0</v>
      </c>
    </row>
    <row r="5308" spans="1:7" x14ac:dyDescent="0.25">
      <c r="A5308">
        <v>0.97855000000000003</v>
      </c>
      <c r="B5308">
        <v>0.74860000000000004</v>
      </c>
      <c r="C5308">
        <v>0.39890999999999999</v>
      </c>
      <c r="D5308">
        <f t="shared" si="328"/>
        <v>119.89999999999999</v>
      </c>
      <c r="E5308" s="9">
        <f t="shared" si="329"/>
        <v>80</v>
      </c>
      <c r="F5308" s="9">
        <f t="shared" si="330"/>
        <v>0</v>
      </c>
      <c r="G5308" s="9">
        <f t="shared" si="331"/>
        <v>0</v>
      </c>
    </row>
    <row r="5309" spans="1:7" x14ac:dyDescent="0.25">
      <c r="A5309">
        <v>0.96641999999999995</v>
      </c>
      <c r="B5309">
        <v>0.57569999999999999</v>
      </c>
      <c r="C5309">
        <v>0.40972999999999998</v>
      </c>
      <c r="D5309">
        <f t="shared" si="328"/>
        <v>103.25799999999998</v>
      </c>
      <c r="E5309" s="9">
        <f t="shared" si="329"/>
        <v>79.999999999999986</v>
      </c>
      <c r="F5309" s="9">
        <f t="shared" si="330"/>
        <v>0</v>
      </c>
      <c r="G5309" s="9">
        <f t="shared" si="331"/>
        <v>0</v>
      </c>
    </row>
    <row r="5310" spans="1:7" x14ac:dyDescent="0.25">
      <c r="A5310">
        <v>0.93422000000000005</v>
      </c>
      <c r="B5310">
        <v>0.2016</v>
      </c>
      <c r="C5310">
        <v>0.42403000000000002</v>
      </c>
      <c r="D5310">
        <f t="shared" si="328"/>
        <v>89.83599999999997</v>
      </c>
      <c r="E5310" s="9">
        <f t="shared" si="329"/>
        <v>80</v>
      </c>
      <c r="F5310" s="9">
        <f t="shared" si="330"/>
        <v>0</v>
      </c>
      <c r="G5310" s="9">
        <f t="shared" si="331"/>
        <v>0</v>
      </c>
    </row>
    <row r="5311" spans="1:7" x14ac:dyDescent="0.25">
      <c r="A5311">
        <v>0.88946999999999998</v>
      </c>
      <c r="B5311">
        <v>5.4000000000000003E-3</v>
      </c>
      <c r="C5311">
        <v>0.4219</v>
      </c>
      <c r="D5311">
        <f t="shared" si="328"/>
        <v>80.888999999999953</v>
      </c>
      <c r="E5311" s="9">
        <f t="shared" si="329"/>
        <v>79.999999999999986</v>
      </c>
      <c r="F5311" s="9">
        <f t="shared" si="330"/>
        <v>0</v>
      </c>
      <c r="G5311" s="9">
        <f t="shared" si="331"/>
        <v>0</v>
      </c>
    </row>
    <row r="5312" spans="1:7" x14ac:dyDescent="0.25">
      <c r="A5312">
        <v>0.86565999999999999</v>
      </c>
      <c r="B5312">
        <v>0</v>
      </c>
      <c r="C5312">
        <v>0.42849999999999999</v>
      </c>
      <c r="D5312">
        <f t="shared" si="328"/>
        <v>74.322999999999951</v>
      </c>
      <c r="E5312" s="9">
        <f t="shared" si="329"/>
        <v>80</v>
      </c>
      <c r="F5312" s="9">
        <f t="shared" si="330"/>
        <v>0</v>
      </c>
      <c r="G5312" s="9">
        <f t="shared" si="331"/>
        <v>0</v>
      </c>
    </row>
    <row r="5313" spans="1:7" x14ac:dyDescent="0.25">
      <c r="A5313">
        <v>0.82352000000000003</v>
      </c>
      <c r="B5313">
        <v>0</v>
      </c>
      <c r="C5313">
        <v>0.50287000000000004</v>
      </c>
      <c r="D5313">
        <f t="shared" si="328"/>
        <v>71.970999999999947</v>
      </c>
      <c r="E5313" s="9">
        <f t="shared" si="329"/>
        <v>80</v>
      </c>
      <c r="F5313" s="9">
        <f t="shared" si="330"/>
        <v>0</v>
      </c>
      <c r="G5313" s="9">
        <f t="shared" si="331"/>
        <v>0</v>
      </c>
    </row>
    <row r="5314" spans="1:7" x14ac:dyDescent="0.25">
      <c r="A5314">
        <v>0.77063999999999999</v>
      </c>
      <c r="B5314">
        <v>0</v>
      </c>
      <c r="C5314">
        <v>0.54691999999999996</v>
      </c>
      <c r="D5314">
        <f t="shared" si="328"/>
        <v>74.906999999999954</v>
      </c>
      <c r="E5314" s="9">
        <f t="shared" si="329"/>
        <v>80</v>
      </c>
      <c r="F5314" s="9">
        <f t="shared" si="330"/>
        <v>0</v>
      </c>
      <c r="G5314" s="9">
        <f t="shared" si="331"/>
        <v>0</v>
      </c>
    </row>
    <row r="5315" spans="1:7" x14ac:dyDescent="0.25">
      <c r="A5315">
        <v>0.72331999999999996</v>
      </c>
      <c r="B5315">
        <v>0</v>
      </c>
      <c r="C5315">
        <v>0.62441000000000002</v>
      </c>
      <c r="D5315">
        <f t="shared" si="328"/>
        <v>82.57499999999996</v>
      </c>
      <c r="E5315" s="9">
        <f t="shared" si="329"/>
        <v>80</v>
      </c>
      <c r="F5315" s="9">
        <f t="shared" si="330"/>
        <v>0</v>
      </c>
      <c r="G5315" s="9">
        <f t="shared" si="331"/>
        <v>0</v>
      </c>
    </row>
    <row r="5316" spans="1:7" x14ac:dyDescent="0.25">
      <c r="A5316">
        <v>0.67849000000000004</v>
      </c>
      <c r="B5316">
        <v>0</v>
      </c>
      <c r="C5316">
        <v>0.60777000000000003</v>
      </c>
      <c r="D5316">
        <f t="shared" si="328"/>
        <v>94.725999999999956</v>
      </c>
      <c r="E5316" s="9">
        <f t="shared" si="329"/>
        <v>80</v>
      </c>
      <c r="F5316" s="9">
        <f t="shared" si="330"/>
        <v>0</v>
      </c>
      <c r="G5316" s="9">
        <f t="shared" si="331"/>
        <v>0</v>
      </c>
    </row>
    <row r="5317" spans="1:7" x14ac:dyDescent="0.25">
      <c r="A5317">
        <v>0.64242999999999995</v>
      </c>
      <c r="B5317">
        <v>0</v>
      </c>
      <c r="C5317">
        <v>0.58974000000000004</v>
      </c>
      <c r="D5317">
        <f t="shared" si="328"/>
        <v>110.48299999999995</v>
      </c>
      <c r="E5317" s="9">
        <f t="shared" si="329"/>
        <v>79.999999999999986</v>
      </c>
      <c r="F5317" s="9">
        <f t="shared" si="330"/>
        <v>0</v>
      </c>
      <c r="G5317" s="9">
        <f t="shared" si="331"/>
        <v>0</v>
      </c>
    </row>
    <row r="5318" spans="1:7" x14ac:dyDescent="0.25">
      <c r="A5318">
        <v>0.61868000000000001</v>
      </c>
      <c r="B5318">
        <v>0</v>
      </c>
      <c r="C5318">
        <v>0.56842999999999999</v>
      </c>
      <c r="D5318">
        <f t="shared" si="328"/>
        <v>128.61499999999995</v>
      </c>
      <c r="E5318" s="9">
        <f t="shared" si="329"/>
        <v>80</v>
      </c>
      <c r="F5318" s="9">
        <f t="shared" si="330"/>
        <v>0</v>
      </c>
      <c r="G5318" s="9">
        <f t="shared" si="331"/>
        <v>0</v>
      </c>
    </row>
    <row r="5319" spans="1:7" x14ac:dyDescent="0.25">
      <c r="A5319">
        <v>0.59940000000000004</v>
      </c>
      <c r="B5319">
        <v>0</v>
      </c>
      <c r="C5319">
        <v>0.52978999999999998</v>
      </c>
      <c r="D5319">
        <f t="shared" si="328"/>
        <v>148.67499999999995</v>
      </c>
      <c r="E5319" s="9">
        <f t="shared" si="329"/>
        <v>80</v>
      </c>
      <c r="F5319" s="9">
        <f t="shared" si="330"/>
        <v>0</v>
      </c>
      <c r="G5319" s="9">
        <f t="shared" si="331"/>
        <v>0</v>
      </c>
    </row>
    <row r="5320" spans="1:7" x14ac:dyDescent="0.25">
      <c r="A5320">
        <v>0.58986000000000005</v>
      </c>
      <c r="B5320">
        <v>0</v>
      </c>
      <c r="C5320">
        <v>0.48094999999999999</v>
      </c>
      <c r="D5320">
        <f t="shared" si="328"/>
        <v>169.68899999999996</v>
      </c>
      <c r="E5320" s="9">
        <f t="shared" si="329"/>
        <v>80.000000000000014</v>
      </c>
      <c r="F5320" s="9">
        <f t="shared" si="330"/>
        <v>0</v>
      </c>
      <c r="G5320" s="9">
        <f t="shared" si="331"/>
        <v>0</v>
      </c>
    </row>
    <row r="5321" spans="1:7" x14ac:dyDescent="0.25">
      <c r="A5321">
        <v>0.59018999999999999</v>
      </c>
      <c r="B5321">
        <v>0</v>
      </c>
      <c r="C5321">
        <v>0.42218</v>
      </c>
      <c r="D5321">
        <f t="shared" si="328"/>
        <v>190.66999999999996</v>
      </c>
      <c r="E5321" s="9">
        <f t="shared" si="329"/>
        <v>80</v>
      </c>
      <c r="F5321" s="9">
        <f t="shared" si="330"/>
        <v>0</v>
      </c>
      <c r="G5321" s="9">
        <f t="shared" si="331"/>
        <v>0</v>
      </c>
    </row>
    <row r="5322" spans="1:7" x14ac:dyDescent="0.25">
      <c r="A5322">
        <v>0.59016000000000002</v>
      </c>
      <c r="B5322">
        <v>4.0800000000000003E-2</v>
      </c>
      <c r="C5322">
        <v>0.36083999999999999</v>
      </c>
      <c r="D5322">
        <f t="shared" si="328"/>
        <v>207</v>
      </c>
      <c r="E5322" s="9">
        <f t="shared" si="329"/>
        <v>75.346000000000046</v>
      </c>
      <c r="F5322" s="9">
        <f t="shared" si="330"/>
        <v>0</v>
      </c>
      <c r="G5322" s="9">
        <f t="shared" si="331"/>
        <v>0</v>
      </c>
    </row>
    <row r="5323" spans="1:7" x14ac:dyDescent="0.25">
      <c r="A5323">
        <v>0.60906000000000005</v>
      </c>
      <c r="B5323">
        <v>0.36870000000000003</v>
      </c>
      <c r="C5323">
        <v>0.31059999999999999</v>
      </c>
      <c r="D5323">
        <f t="shared" si="328"/>
        <v>207</v>
      </c>
      <c r="E5323" s="9">
        <f t="shared" si="329"/>
        <v>60.906000000000006</v>
      </c>
      <c r="F5323" s="9">
        <f t="shared" si="330"/>
        <v>0</v>
      </c>
      <c r="G5323" s="9">
        <f t="shared" si="331"/>
        <v>0</v>
      </c>
    </row>
    <row r="5324" spans="1:7" x14ac:dyDescent="0.25">
      <c r="A5324">
        <v>0.66203999999999996</v>
      </c>
      <c r="B5324">
        <v>0.68379999999999996</v>
      </c>
      <c r="C5324">
        <v>0.34444999999999998</v>
      </c>
      <c r="D5324">
        <f t="shared" si="328"/>
        <v>207</v>
      </c>
      <c r="E5324" s="9">
        <f t="shared" si="329"/>
        <v>66.203999999999994</v>
      </c>
      <c r="F5324" s="9">
        <f t="shared" si="330"/>
        <v>0</v>
      </c>
      <c r="G5324" s="9">
        <f t="shared" si="331"/>
        <v>0</v>
      </c>
    </row>
    <row r="5325" spans="1:7" x14ac:dyDescent="0.25">
      <c r="A5325">
        <v>0.71997</v>
      </c>
      <c r="B5325">
        <v>0.82399999999999995</v>
      </c>
      <c r="C5325">
        <v>0.35809999999999997</v>
      </c>
      <c r="D5325">
        <f t="shared" ref="D5325:D5388" si="332">IF(D5324+A$6*B5325+A$7*C5325+A$8-A$5*A5325&lt;A$9,D5324+A$6*B5325+A$7*C5325+A$8-A$5*A5325,A$9)</f>
        <v>207</v>
      </c>
      <c r="E5325" s="9">
        <f t="shared" ref="E5325:E5388" si="333">IF(A$8&lt;D5325-D5324+A$5*A5325,A$8,D5325-D5324+A$5*A5325)</f>
        <v>71.997</v>
      </c>
      <c r="F5325" s="9">
        <f t="shared" ref="F5325:F5388" si="334">IF(A$6*B5325&lt;A$5*A5325-E5325,A$6*B5325,A$5*A5325-E5325+D5325-D5324)</f>
        <v>0</v>
      </c>
      <c r="G5325" s="9">
        <f t="shared" ref="G5325:G5388" si="335">IF(A$7*C5325&lt;A$5*A5325-E5325-F5325,A$7*C5325,A$5*A5325-E5325-F5325+D5325-D5324)</f>
        <v>0</v>
      </c>
    </row>
    <row r="5326" spans="1:7" x14ac:dyDescent="0.25">
      <c r="A5326">
        <v>0.77975000000000005</v>
      </c>
      <c r="B5326">
        <v>0.8831</v>
      </c>
      <c r="C5326">
        <v>0.32044</v>
      </c>
      <c r="D5326">
        <f t="shared" si="332"/>
        <v>207</v>
      </c>
      <c r="E5326" s="9">
        <f t="shared" si="333"/>
        <v>77.975000000000009</v>
      </c>
      <c r="F5326" s="9">
        <f t="shared" si="334"/>
        <v>0</v>
      </c>
      <c r="G5326" s="9">
        <f t="shared" si="335"/>
        <v>0</v>
      </c>
    </row>
    <row r="5327" spans="1:7" x14ac:dyDescent="0.25">
      <c r="A5327">
        <v>0.83340999999999998</v>
      </c>
      <c r="B5327">
        <v>0.90439999999999998</v>
      </c>
      <c r="C5327">
        <v>0.28327000000000002</v>
      </c>
      <c r="D5327">
        <f t="shared" si="332"/>
        <v>203.65899999999999</v>
      </c>
      <c r="E5327" s="9">
        <f t="shared" si="333"/>
        <v>79.999999999999986</v>
      </c>
      <c r="F5327" s="9">
        <f t="shared" si="334"/>
        <v>0</v>
      </c>
      <c r="G5327" s="9">
        <f t="shared" si="335"/>
        <v>0</v>
      </c>
    </row>
    <row r="5328" spans="1:7" x14ac:dyDescent="0.25">
      <c r="A5328">
        <v>0.87690999999999997</v>
      </c>
      <c r="B5328">
        <v>0.89949999999999997</v>
      </c>
      <c r="C5328">
        <v>0.25430000000000003</v>
      </c>
      <c r="D5328">
        <f t="shared" si="332"/>
        <v>195.96799999999999</v>
      </c>
      <c r="E5328" s="9">
        <f t="shared" si="333"/>
        <v>80</v>
      </c>
      <c r="F5328" s="9">
        <f t="shared" si="334"/>
        <v>0</v>
      </c>
      <c r="G5328" s="9">
        <f t="shared" si="335"/>
        <v>0</v>
      </c>
    </row>
    <row r="5329" spans="1:7" x14ac:dyDescent="0.25">
      <c r="A5329">
        <v>0.91220999999999997</v>
      </c>
      <c r="B5329">
        <v>0.89339999999999997</v>
      </c>
      <c r="C5329">
        <v>0.24901999999999999</v>
      </c>
      <c r="D5329">
        <f t="shared" si="332"/>
        <v>184.74699999999996</v>
      </c>
      <c r="E5329" s="9">
        <f t="shared" si="333"/>
        <v>79.999999999999972</v>
      </c>
      <c r="F5329" s="9">
        <f t="shared" si="334"/>
        <v>0</v>
      </c>
      <c r="G5329" s="9">
        <f t="shared" si="335"/>
        <v>0</v>
      </c>
    </row>
    <row r="5330" spans="1:7" x14ac:dyDescent="0.25">
      <c r="A5330">
        <v>0.93964000000000003</v>
      </c>
      <c r="B5330">
        <v>0.87329999999999997</v>
      </c>
      <c r="C5330">
        <v>0.27881</v>
      </c>
      <c r="D5330">
        <f t="shared" si="332"/>
        <v>170.78299999999996</v>
      </c>
      <c r="E5330" s="9">
        <f t="shared" si="333"/>
        <v>80</v>
      </c>
      <c r="F5330" s="9">
        <f t="shared" si="334"/>
        <v>0</v>
      </c>
      <c r="G5330" s="9">
        <f t="shared" si="335"/>
        <v>0</v>
      </c>
    </row>
    <row r="5331" spans="1:7" x14ac:dyDescent="0.25">
      <c r="A5331">
        <v>0.95738999999999996</v>
      </c>
      <c r="B5331">
        <v>0.76880000000000004</v>
      </c>
      <c r="C5331">
        <v>0.30163000000000001</v>
      </c>
      <c r="D5331">
        <f t="shared" si="332"/>
        <v>155.04399999999998</v>
      </c>
      <c r="E5331" s="9">
        <f t="shared" si="333"/>
        <v>80.000000000000014</v>
      </c>
      <c r="F5331" s="9">
        <f t="shared" si="334"/>
        <v>0</v>
      </c>
      <c r="G5331" s="9">
        <f t="shared" si="335"/>
        <v>0</v>
      </c>
    </row>
    <row r="5332" spans="1:7" x14ac:dyDescent="0.25">
      <c r="A5332">
        <v>0.96294999999999997</v>
      </c>
      <c r="B5332">
        <v>0.67410000000000003</v>
      </c>
      <c r="C5332">
        <v>0.32330999999999999</v>
      </c>
      <c r="D5332">
        <f t="shared" si="332"/>
        <v>138.74899999999997</v>
      </c>
      <c r="E5332" s="9">
        <f t="shared" si="333"/>
        <v>79.999999999999986</v>
      </c>
      <c r="F5332" s="9">
        <f t="shared" si="334"/>
        <v>0</v>
      </c>
      <c r="G5332" s="9">
        <f t="shared" si="335"/>
        <v>0</v>
      </c>
    </row>
    <row r="5333" spans="1:7" x14ac:dyDescent="0.25">
      <c r="A5333">
        <v>0.95313000000000003</v>
      </c>
      <c r="B5333">
        <v>0.53280000000000005</v>
      </c>
      <c r="C5333">
        <v>0.35720000000000002</v>
      </c>
      <c r="D5333">
        <f t="shared" si="332"/>
        <v>123.43599999999996</v>
      </c>
      <c r="E5333" s="9">
        <f t="shared" si="333"/>
        <v>80</v>
      </c>
      <c r="F5333" s="9">
        <f t="shared" si="334"/>
        <v>0</v>
      </c>
      <c r="G5333" s="9">
        <f t="shared" si="335"/>
        <v>0</v>
      </c>
    </row>
    <row r="5334" spans="1:7" x14ac:dyDescent="0.25">
      <c r="A5334">
        <v>0.92693000000000003</v>
      </c>
      <c r="B5334">
        <v>0.14019999999999999</v>
      </c>
      <c r="C5334">
        <v>0.38973000000000002</v>
      </c>
      <c r="D5334">
        <f t="shared" si="332"/>
        <v>110.74299999999998</v>
      </c>
      <c r="E5334" s="9">
        <f t="shared" si="333"/>
        <v>80.000000000000014</v>
      </c>
      <c r="F5334" s="9">
        <f t="shared" si="334"/>
        <v>0</v>
      </c>
      <c r="G5334" s="9">
        <f t="shared" si="335"/>
        <v>0</v>
      </c>
    </row>
    <row r="5335" spans="1:7" x14ac:dyDescent="0.25">
      <c r="A5335">
        <v>0.88527999999999996</v>
      </c>
      <c r="B5335">
        <v>2.8999999999999998E-3</v>
      </c>
      <c r="C5335">
        <v>0.40394999999999998</v>
      </c>
      <c r="D5335">
        <f t="shared" si="332"/>
        <v>102.215</v>
      </c>
      <c r="E5335" s="9">
        <f t="shared" si="333"/>
        <v>80.000000000000014</v>
      </c>
      <c r="F5335" s="9">
        <f t="shared" si="334"/>
        <v>0</v>
      </c>
      <c r="G5335" s="9">
        <f t="shared" si="335"/>
        <v>0</v>
      </c>
    </row>
    <row r="5336" spans="1:7" x14ac:dyDescent="0.25">
      <c r="A5336">
        <v>0.86155000000000004</v>
      </c>
      <c r="B5336">
        <v>0</v>
      </c>
      <c r="C5336">
        <v>0.47471999999999998</v>
      </c>
      <c r="D5336">
        <f t="shared" si="332"/>
        <v>96.06</v>
      </c>
      <c r="E5336" s="9">
        <f t="shared" si="333"/>
        <v>80</v>
      </c>
      <c r="F5336" s="9">
        <f t="shared" si="334"/>
        <v>0</v>
      </c>
      <c r="G5336" s="9">
        <f t="shared" si="335"/>
        <v>0</v>
      </c>
    </row>
    <row r="5337" spans="1:7" x14ac:dyDescent="0.25">
      <c r="A5337">
        <v>0.81872</v>
      </c>
      <c r="B5337">
        <v>0</v>
      </c>
      <c r="C5337">
        <v>0.58911999999999998</v>
      </c>
      <c r="D5337">
        <f t="shared" si="332"/>
        <v>94.188000000000002</v>
      </c>
      <c r="E5337" s="9">
        <f t="shared" si="333"/>
        <v>80</v>
      </c>
      <c r="F5337" s="9">
        <f t="shared" si="334"/>
        <v>0</v>
      </c>
      <c r="G5337" s="9">
        <f t="shared" si="335"/>
        <v>0</v>
      </c>
    </row>
    <row r="5338" spans="1:7" x14ac:dyDescent="0.25">
      <c r="A5338">
        <v>0.77161999999999997</v>
      </c>
      <c r="B5338">
        <v>0</v>
      </c>
      <c r="C5338">
        <v>0.64427999999999996</v>
      </c>
      <c r="D5338">
        <f t="shared" si="332"/>
        <v>97.025999999999996</v>
      </c>
      <c r="E5338" s="9">
        <f t="shared" si="333"/>
        <v>79.999999999999986</v>
      </c>
      <c r="F5338" s="9">
        <f t="shared" si="334"/>
        <v>0</v>
      </c>
      <c r="G5338" s="9">
        <f t="shared" si="335"/>
        <v>0</v>
      </c>
    </row>
    <row r="5339" spans="1:7" x14ac:dyDescent="0.25">
      <c r="A5339">
        <v>0.72170999999999996</v>
      </c>
      <c r="B5339">
        <v>0</v>
      </c>
      <c r="C5339">
        <v>0.64173999999999998</v>
      </c>
      <c r="D5339">
        <f t="shared" si="332"/>
        <v>104.85500000000002</v>
      </c>
      <c r="E5339" s="9">
        <f t="shared" si="333"/>
        <v>80.000000000000014</v>
      </c>
      <c r="F5339" s="9">
        <f t="shared" si="334"/>
        <v>0</v>
      </c>
      <c r="G5339" s="9">
        <f t="shared" si="335"/>
        <v>0</v>
      </c>
    </row>
    <row r="5340" spans="1:7" x14ac:dyDescent="0.25">
      <c r="A5340">
        <v>0.67493999999999998</v>
      </c>
      <c r="B5340">
        <v>0</v>
      </c>
      <c r="C5340">
        <v>0.57282</v>
      </c>
      <c r="D5340">
        <f t="shared" si="332"/>
        <v>117.36100000000002</v>
      </c>
      <c r="E5340" s="9">
        <f t="shared" si="333"/>
        <v>80</v>
      </c>
      <c r="F5340" s="9">
        <f t="shared" si="334"/>
        <v>0</v>
      </c>
      <c r="G5340" s="9">
        <f t="shared" si="335"/>
        <v>0</v>
      </c>
    </row>
    <row r="5341" spans="1:7" x14ac:dyDescent="0.25">
      <c r="A5341">
        <v>0.64317999999999997</v>
      </c>
      <c r="B5341">
        <v>0</v>
      </c>
      <c r="C5341">
        <v>0.57399999999999995</v>
      </c>
      <c r="D5341">
        <f t="shared" si="332"/>
        <v>133.04300000000001</v>
      </c>
      <c r="E5341" s="9">
        <f t="shared" si="333"/>
        <v>79.999999999999986</v>
      </c>
      <c r="F5341" s="9">
        <f t="shared" si="334"/>
        <v>0</v>
      </c>
      <c r="G5341" s="9">
        <f t="shared" si="335"/>
        <v>0</v>
      </c>
    </row>
    <row r="5342" spans="1:7" x14ac:dyDescent="0.25">
      <c r="A5342">
        <v>0.61755000000000004</v>
      </c>
      <c r="B5342">
        <v>0</v>
      </c>
      <c r="C5342">
        <v>0.58052000000000004</v>
      </c>
      <c r="D5342">
        <f t="shared" si="332"/>
        <v>151.28800000000001</v>
      </c>
      <c r="E5342" s="9">
        <f t="shared" si="333"/>
        <v>80</v>
      </c>
      <c r="F5342" s="9">
        <f t="shared" si="334"/>
        <v>0</v>
      </c>
      <c r="G5342" s="9">
        <f t="shared" si="335"/>
        <v>0</v>
      </c>
    </row>
    <row r="5343" spans="1:7" x14ac:dyDescent="0.25">
      <c r="A5343">
        <v>0.60214999999999996</v>
      </c>
      <c r="B5343">
        <v>0</v>
      </c>
      <c r="C5343">
        <v>0.58252999999999999</v>
      </c>
      <c r="D5343">
        <f t="shared" si="332"/>
        <v>171.07300000000001</v>
      </c>
      <c r="E5343" s="9">
        <f t="shared" si="333"/>
        <v>80</v>
      </c>
      <c r="F5343" s="9">
        <f t="shared" si="334"/>
        <v>0</v>
      </c>
      <c r="G5343" s="9">
        <f t="shared" si="335"/>
        <v>0</v>
      </c>
    </row>
    <row r="5344" spans="1:7" x14ac:dyDescent="0.25">
      <c r="A5344">
        <v>0.58853999999999995</v>
      </c>
      <c r="B5344">
        <v>0</v>
      </c>
      <c r="C5344">
        <v>0.56342999999999999</v>
      </c>
      <c r="D5344">
        <f t="shared" si="332"/>
        <v>192.21900000000002</v>
      </c>
      <c r="E5344" s="9">
        <f t="shared" si="333"/>
        <v>80</v>
      </c>
      <c r="F5344" s="9">
        <f t="shared" si="334"/>
        <v>0</v>
      </c>
      <c r="G5344" s="9">
        <f t="shared" si="335"/>
        <v>0</v>
      </c>
    </row>
    <row r="5345" spans="1:7" x14ac:dyDescent="0.25">
      <c r="A5345">
        <v>0.58069999999999999</v>
      </c>
      <c r="B5345">
        <v>1E-4</v>
      </c>
      <c r="C5345">
        <v>0.53212999999999999</v>
      </c>
      <c r="D5345">
        <f t="shared" si="332"/>
        <v>207</v>
      </c>
      <c r="E5345" s="9">
        <f t="shared" si="333"/>
        <v>72.850999999999971</v>
      </c>
      <c r="F5345" s="9">
        <f t="shared" si="334"/>
        <v>0</v>
      </c>
      <c r="G5345" s="9">
        <f t="shared" si="335"/>
        <v>0</v>
      </c>
    </row>
    <row r="5346" spans="1:7" x14ac:dyDescent="0.25">
      <c r="A5346">
        <v>0.57433999999999996</v>
      </c>
      <c r="B5346">
        <v>4.5600000000000002E-2</v>
      </c>
      <c r="C5346">
        <v>0.51766000000000001</v>
      </c>
      <c r="D5346">
        <f t="shared" si="332"/>
        <v>207</v>
      </c>
      <c r="E5346" s="9">
        <f t="shared" si="333"/>
        <v>57.433999999999997</v>
      </c>
      <c r="F5346" s="9">
        <f t="shared" si="334"/>
        <v>0</v>
      </c>
      <c r="G5346" s="9">
        <f t="shared" si="335"/>
        <v>0</v>
      </c>
    </row>
    <row r="5347" spans="1:7" x14ac:dyDescent="0.25">
      <c r="A5347">
        <v>0.59560999999999997</v>
      </c>
      <c r="B5347">
        <v>0.40200000000000002</v>
      </c>
      <c r="C5347">
        <v>0.45479999999999998</v>
      </c>
      <c r="D5347">
        <f t="shared" si="332"/>
        <v>207</v>
      </c>
      <c r="E5347" s="9">
        <f t="shared" si="333"/>
        <v>59.561</v>
      </c>
      <c r="F5347" s="9">
        <f t="shared" si="334"/>
        <v>0</v>
      </c>
      <c r="G5347" s="9">
        <f t="shared" si="335"/>
        <v>0</v>
      </c>
    </row>
    <row r="5348" spans="1:7" x14ac:dyDescent="0.25">
      <c r="A5348">
        <v>0.64585000000000004</v>
      </c>
      <c r="B5348">
        <v>0.76060000000000005</v>
      </c>
      <c r="C5348">
        <v>0.43944</v>
      </c>
      <c r="D5348">
        <f t="shared" si="332"/>
        <v>207</v>
      </c>
      <c r="E5348" s="9">
        <f t="shared" si="333"/>
        <v>64.585000000000008</v>
      </c>
      <c r="F5348" s="9">
        <f t="shared" si="334"/>
        <v>0</v>
      </c>
      <c r="G5348" s="9">
        <f t="shared" si="335"/>
        <v>0</v>
      </c>
    </row>
    <row r="5349" spans="1:7" x14ac:dyDescent="0.25">
      <c r="A5349">
        <v>0.70421999999999996</v>
      </c>
      <c r="B5349">
        <v>0.83409999999999995</v>
      </c>
      <c r="C5349">
        <v>0.48548999999999998</v>
      </c>
      <c r="D5349">
        <f t="shared" si="332"/>
        <v>207</v>
      </c>
      <c r="E5349" s="9">
        <f t="shared" si="333"/>
        <v>70.421999999999997</v>
      </c>
      <c r="F5349" s="9">
        <f t="shared" si="334"/>
        <v>0</v>
      </c>
      <c r="G5349" s="9">
        <f t="shared" si="335"/>
        <v>0</v>
      </c>
    </row>
    <row r="5350" spans="1:7" x14ac:dyDescent="0.25">
      <c r="A5350">
        <v>0.76139000000000001</v>
      </c>
      <c r="B5350">
        <v>0.87919999999999998</v>
      </c>
      <c r="C5350">
        <v>0.40133000000000002</v>
      </c>
      <c r="D5350">
        <f t="shared" si="332"/>
        <v>207</v>
      </c>
      <c r="E5350" s="9">
        <f t="shared" si="333"/>
        <v>76.138999999999996</v>
      </c>
      <c r="F5350" s="9">
        <f t="shared" si="334"/>
        <v>0</v>
      </c>
      <c r="G5350" s="9">
        <f t="shared" si="335"/>
        <v>0</v>
      </c>
    </row>
    <row r="5351" spans="1:7" x14ac:dyDescent="0.25">
      <c r="A5351">
        <v>0.81903999999999999</v>
      </c>
      <c r="B5351">
        <v>0.88700000000000001</v>
      </c>
      <c r="C5351">
        <v>0.30154999999999998</v>
      </c>
      <c r="D5351">
        <f t="shared" si="332"/>
        <v>205.096</v>
      </c>
      <c r="E5351" s="9">
        <f t="shared" si="333"/>
        <v>80</v>
      </c>
      <c r="F5351" s="9">
        <f t="shared" si="334"/>
        <v>0</v>
      </c>
      <c r="G5351" s="9">
        <f t="shared" si="335"/>
        <v>0</v>
      </c>
    </row>
    <row r="5352" spans="1:7" x14ac:dyDescent="0.25">
      <c r="A5352">
        <v>0.86692000000000002</v>
      </c>
      <c r="B5352">
        <v>0.88780000000000003</v>
      </c>
      <c r="C5352">
        <v>0.26549</v>
      </c>
      <c r="D5352">
        <f t="shared" si="332"/>
        <v>198.404</v>
      </c>
      <c r="E5352" s="9">
        <f t="shared" si="333"/>
        <v>80</v>
      </c>
      <c r="F5352" s="9">
        <f t="shared" si="334"/>
        <v>0</v>
      </c>
      <c r="G5352" s="9">
        <f t="shared" si="335"/>
        <v>0</v>
      </c>
    </row>
    <row r="5353" spans="1:7" x14ac:dyDescent="0.25">
      <c r="A5353">
        <v>0.90654999999999997</v>
      </c>
      <c r="B5353">
        <v>0.8931</v>
      </c>
      <c r="C5353">
        <v>0.27417999999999998</v>
      </c>
      <c r="D5353">
        <f t="shared" si="332"/>
        <v>187.749</v>
      </c>
      <c r="E5353" s="9">
        <f t="shared" si="333"/>
        <v>80</v>
      </c>
      <c r="F5353" s="9">
        <f t="shared" si="334"/>
        <v>0</v>
      </c>
      <c r="G5353" s="9">
        <f t="shared" si="335"/>
        <v>0</v>
      </c>
    </row>
    <row r="5354" spans="1:7" x14ac:dyDescent="0.25">
      <c r="A5354">
        <v>0.93540000000000001</v>
      </c>
      <c r="B5354">
        <v>0.88370000000000004</v>
      </c>
      <c r="C5354">
        <v>0.30352000000000001</v>
      </c>
      <c r="D5354">
        <f t="shared" si="332"/>
        <v>174.209</v>
      </c>
      <c r="E5354" s="9">
        <f t="shared" si="333"/>
        <v>80.000000000000014</v>
      </c>
      <c r="F5354" s="9">
        <f t="shared" si="334"/>
        <v>0</v>
      </c>
      <c r="G5354" s="9">
        <f t="shared" si="335"/>
        <v>0</v>
      </c>
    </row>
    <row r="5355" spans="1:7" x14ac:dyDescent="0.25">
      <c r="A5355">
        <v>0.95369000000000004</v>
      </c>
      <c r="B5355">
        <v>0.84650000000000003</v>
      </c>
      <c r="C5355">
        <v>0.31446000000000002</v>
      </c>
      <c r="D5355">
        <f t="shared" si="332"/>
        <v>158.84</v>
      </c>
      <c r="E5355" s="9">
        <f t="shared" si="333"/>
        <v>80</v>
      </c>
      <c r="F5355" s="9">
        <f t="shared" si="334"/>
        <v>0</v>
      </c>
      <c r="G5355" s="9">
        <f t="shared" si="335"/>
        <v>0</v>
      </c>
    </row>
    <row r="5356" spans="1:7" x14ac:dyDescent="0.25">
      <c r="A5356">
        <v>0.96460000000000001</v>
      </c>
      <c r="B5356">
        <v>0.78779999999999994</v>
      </c>
      <c r="C5356">
        <v>0.35227999999999998</v>
      </c>
      <c r="D5356">
        <f t="shared" si="332"/>
        <v>142.38</v>
      </c>
      <c r="E5356" s="9">
        <f t="shared" si="333"/>
        <v>80</v>
      </c>
      <c r="F5356" s="9">
        <f t="shared" si="334"/>
        <v>0</v>
      </c>
      <c r="G5356" s="9">
        <f t="shared" si="335"/>
        <v>0</v>
      </c>
    </row>
    <row r="5357" spans="1:7" x14ac:dyDescent="0.25">
      <c r="A5357">
        <v>0.96035999999999999</v>
      </c>
      <c r="B5357">
        <v>0.6603</v>
      </c>
      <c r="C5357">
        <v>0.38513999999999998</v>
      </c>
      <c r="D5357">
        <f t="shared" si="332"/>
        <v>126.34399999999999</v>
      </c>
      <c r="E5357" s="9">
        <f t="shared" si="333"/>
        <v>80</v>
      </c>
      <c r="F5357" s="9">
        <f t="shared" si="334"/>
        <v>0</v>
      </c>
      <c r="G5357" s="9">
        <f t="shared" si="335"/>
        <v>0</v>
      </c>
    </row>
    <row r="5358" spans="1:7" x14ac:dyDescent="0.25">
      <c r="A5358">
        <v>0.93493999999999999</v>
      </c>
      <c r="B5358">
        <v>0.26290000000000002</v>
      </c>
      <c r="C5358">
        <v>0.4587</v>
      </c>
      <c r="D5358">
        <f t="shared" si="332"/>
        <v>112.85</v>
      </c>
      <c r="E5358" s="9">
        <f t="shared" si="333"/>
        <v>80</v>
      </c>
      <c r="F5358" s="9">
        <f t="shared" si="334"/>
        <v>0</v>
      </c>
      <c r="G5358" s="9">
        <f t="shared" si="335"/>
        <v>0</v>
      </c>
    </row>
    <row r="5359" spans="1:7" x14ac:dyDescent="0.25">
      <c r="A5359">
        <v>0.90046999999999999</v>
      </c>
      <c r="B5359">
        <v>6.4000000000000003E-3</v>
      </c>
      <c r="C5359">
        <v>0.48730000000000001</v>
      </c>
      <c r="D5359">
        <f t="shared" si="332"/>
        <v>102.803</v>
      </c>
      <c r="E5359" s="9">
        <f t="shared" si="333"/>
        <v>80</v>
      </c>
      <c r="F5359" s="9">
        <f t="shared" si="334"/>
        <v>0</v>
      </c>
      <c r="G5359" s="9">
        <f t="shared" si="335"/>
        <v>0</v>
      </c>
    </row>
    <row r="5360" spans="1:7" x14ac:dyDescent="0.25">
      <c r="A5360">
        <v>0.87788999999999995</v>
      </c>
      <c r="B5360">
        <v>0</v>
      </c>
      <c r="C5360">
        <v>0.52676000000000001</v>
      </c>
      <c r="D5360">
        <f t="shared" si="332"/>
        <v>95.013999999999996</v>
      </c>
      <c r="E5360" s="9">
        <f t="shared" si="333"/>
        <v>80</v>
      </c>
      <c r="F5360" s="9">
        <f t="shared" si="334"/>
        <v>0</v>
      </c>
      <c r="G5360" s="9">
        <f t="shared" si="335"/>
        <v>0</v>
      </c>
    </row>
    <row r="5361" spans="1:7" x14ac:dyDescent="0.25">
      <c r="A5361">
        <v>0.83628000000000002</v>
      </c>
      <c r="B5361">
        <v>0</v>
      </c>
      <c r="C5361">
        <v>0.58908000000000005</v>
      </c>
      <c r="D5361">
        <f t="shared" si="332"/>
        <v>91.38600000000001</v>
      </c>
      <c r="E5361" s="9">
        <f t="shared" si="333"/>
        <v>80.000000000000014</v>
      </c>
      <c r="F5361" s="9">
        <f t="shared" si="334"/>
        <v>0</v>
      </c>
      <c r="G5361" s="9">
        <f t="shared" si="335"/>
        <v>0</v>
      </c>
    </row>
    <row r="5362" spans="1:7" x14ac:dyDescent="0.25">
      <c r="A5362">
        <v>0.77517999999999998</v>
      </c>
      <c r="B5362">
        <v>0</v>
      </c>
      <c r="C5362">
        <v>0.57989999999999997</v>
      </c>
      <c r="D5362">
        <f t="shared" si="332"/>
        <v>93.868000000000023</v>
      </c>
      <c r="E5362" s="9">
        <f t="shared" si="333"/>
        <v>80.000000000000014</v>
      </c>
      <c r="F5362" s="9">
        <f t="shared" si="334"/>
        <v>0</v>
      </c>
      <c r="G5362" s="9">
        <f t="shared" si="335"/>
        <v>0</v>
      </c>
    </row>
    <row r="5363" spans="1:7" x14ac:dyDescent="0.25">
      <c r="A5363">
        <v>0.72060999999999997</v>
      </c>
      <c r="B5363">
        <v>0</v>
      </c>
      <c r="C5363">
        <v>0.53388999999999998</v>
      </c>
      <c r="D5363">
        <f t="shared" si="332"/>
        <v>101.80700000000003</v>
      </c>
      <c r="E5363" s="9">
        <f t="shared" si="333"/>
        <v>80</v>
      </c>
      <c r="F5363" s="9">
        <f t="shared" si="334"/>
        <v>0</v>
      </c>
      <c r="G5363" s="9">
        <f t="shared" si="335"/>
        <v>0</v>
      </c>
    </row>
    <row r="5364" spans="1:7" x14ac:dyDescent="0.25">
      <c r="A5364">
        <v>0.67571000000000003</v>
      </c>
      <c r="B5364">
        <v>0</v>
      </c>
      <c r="C5364">
        <v>0.51385000000000003</v>
      </c>
      <c r="D5364">
        <f t="shared" si="332"/>
        <v>114.23600000000002</v>
      </c>
      <c r="E5364" s="9">
        <f t="shared" si="333"/>
        <v>79.999999999999986</v>
      </c>
      <c r="F5364" s="9">
        <f t="shared" si="334"/>
        <v>0</v>
      </c>
      <c r="G5364" s="9">
        <f t="shared" si="335"/>
        <v>0</v>
      </c>
    </row>
    <row r="5365" spans="1:7" x14ac:dyDescent="0.25">
      <c r="A5365">
        <v>0.64083999999999997</v>
      </c>
      <c r="B5365">
        <v>0</v>
      </c>
      <c r="C5365">
        <v>0.47127999999999998</v>
      </c>
      <c r="D5365">
        <f t="shared" si="332"/>
        <v>130.15200000000002</v>
      </c>
      <c r="E5365" s="9">
        <f t="shared" si="333"/>
        <v>80</v>
      </c>
      <c r="F5365" s="9">
        <f t="shared" si="334"/>
        <v>0</v>
      </c>
      <c r="G5365" s="9">
        <f t="shared" si="335"/>
        <v>0</v>
      </c>
    </row>
    <row r="5366" spans="1:7" x14ac:dyDescent="0.25">
      <c r="A5366">
        <v>0.62026000000000003</v>
      </c>
      <c r="B5366">
        <v>0</v>
      </c>
      <c r="C5366">
        <v>0.44914999999999999</v>
      </c>
      <c r="D5366">
        <f t="shared" si="332"/>
        <v>148.126</v>
      </c>
      <c r="E5366" s="9">
        <f t="shared" si="333"/>
        <v>80</v>
      </c>
      <c r="F5366" s="9">
        <f t="shared" si="334"/>
        <v>0</v>
      </c>
      <c r="G5366" s="9">
        <f t="shared" si="335"/>
        <v>0</v>
      </c>
    </row>
    <row r="5367" spans="1:7" x14ac:dyDescent="0.25">
      <c r="A5367">
        <v>0.60994999999999999</v>
      </c>
      <c r="B5367">
        <v>0</v>
      </c>
      <c r="C5367">
        <v>0.44791999999999998</v>
      </c>
      <c r="D5367">
        <f t="shared" si="332"/>
        <v>167.131</v>
      </c>
      <c r="E5367" s="9">
        <f t="shared" si="333"/>
        <v>80</v>
      </c>
      <c r="F5367" s="9">
        <f t="shared" si="334"/>
        <v>0</v>
      </c>
      <c r="G5367" s="9">
        <f t="shared" si="335"/>
        <v>0</v>
      </c>
    </row>
    <row r="5368" spans="1:7" x14ac:dyDescent="0.25">
      <c r="A5368">
        <v>0.61290999999999995</v>
      </c>
      <c r="B5368">
        <v>0</v>
      </c>
      <c r="C5368">
        <v>0.44993</v>
      </c>
      <c r="D5368">
        <f t="shared" si="332"/>
        <v>185.84</v>
      </c>
      <c r="E5368" s="9">
        <f t="shared" si="333"/>
        <v>80</v>
      </c>
      <c r="F5368" s="9">
        <f t="shared" si="334"/>
        <v>0</v>
      </c>
      <c r="G5368" s="9">
        <f t="shared" si="335"/>
        <v>0</v>
      </c>
    </row>
    <row r="5369" spans="1:7" x14ac:dyDescent="0.25">
      <c r="A5369">
        <v>0.63439999999999996</v>
      </c>
      <c r="B5369">
        <v>0</v>
      </c>
      <c r="C5369">
        <v>0.43926999999999999</v>
      </c>
      <c r="D5369">
        <f t="shared" si="332"/>
        <v>202.40000000000003</v>
      </c>
      <c r="E5369" s="9">
        <f t="shared" si="333"/>
        <v>80.000000000000028</v>
      </c>
      <c r="F5369" s="9">
        <f t="shared" si="334"/>
        <v>0</v>
      </c>
      <c r="G5369" s="9">
        <f t="shared" si="335"/>
        <v>0</v>
      </c>
    </row>
    <row r="5370" spans="1:7" x14ac:dyDescent="0.25">
      <c r="A5370">
        <v>0.64995999999999998</v>
      </c>
      <c r="B5370">
        <v>4.6300000000000001E-2</v>
      </c>
      <c r="C5370">
        <v>0.43190000000000001</v>
      </c>
      <c r="D5370">
        <f t="shared" si="332"/>
        <v>207</v>
      </c>
      <c r="E5370" s="9">
        <f t="shared" si="333"/>
        <v>69.595999999999961</v>
      </c>
      <c r="F5370" s="9">
        <f t="shared" si="334"/>
        <v>0</v>
      </c>
      <c r="G5370" s="9">
        <f t="shared" si="335"/>
        <v>0</v>
      </c>
    </row>
    <row r="5371" spans="1:7" x14ac:dyDescent="0.25">
      <c r="A5371">
        <v>0.66734000000000004</v>
      </c>
      <c r="B5371">
        <v>0.4123</v>
      </c>
      <c r="C5371">
        <v>0.39140999999999998</v>
      </c>
      <c r="D5371">
        <f t="shared" si="332"/>
        <v>207</v>
      </c>
      <c r="E5371" s="9">
        <f t="shared" si="333"/>
        <v>66.734000000000009</v>
      </c>
      <c r="F5371" s="9">
        <f t="shared" si="334"/>
        <v>0</v>
      </c>
      <c r="G5371" s="9">
        <f t="shared" si="335"/>
        <v>0</v>
      </c>
    </row>
    <row r="5372" spans="1:7" x14ac:dyDescent="0.25">
      <c r="A5372">
        <v>0.71516000000000002</v>
      </c>
      <c r="B5372">
        <v>0.75139999999999996</v>
      </c>
      <c r="C5372">
        <v>0.37526999999999999</v>
      </c>
      <c r="D5372">
        <f t="shared" si="332"/>
        <v>207</v>
      </c>
      <c r="E5372" s="9">
        <f t="shared" si="333"/>
        <v>71.516000000000005</v>
      </c>
      <c r="F5372" s="9">
        <f t="shared" si="334"/>
        <v>0</v>
      </c>
      <c r="G5372" s="9">
        <f t="shared" si="335"/>
        <v>0</v>
      </c>
    </row>
    <row r="5373" spans="1:7" x14ac:dyDescent="0.25">
      <c r="A5373">
        <v>0.77007000000000003</v>
      </c>
      <c r="B5373">
        <v>0.83979999999999999</v>
      </c>
      <c r="C5373">
        <v>0.42354000000000003</v>
      </c>
      <c r="D5373">
        <f t="shared" si="332"/>
        <v>207</v>
      </c>
      <c r="E5373" s="9">
        <f t="shared" si="333"/>
        <v>77.007000000000005</v>
      </c>
      <c r="F5373" s="9">
        <f t="shared" si="334"/>
        <v>0</v>
      </c>
      <c r="G5373" s="9">
        <f t="shared" si="335"/>
        <v>0</v>
      </c>
    </row>
    <row r="5374" spans="1:7" x14ac:dyDescent="0.25">
      <c r="A5374">
        <v>0.83103000000000005</v>
      </c>
      <c r="B5374">
        <v>0.88039999999999996</v>
      </c>
      <c r="C5374">
        <v>0.34895999999999999</v>
      </c>
      <c r="D5374">
        <f t="shared" si="332"/>
        <v>203.89699999999999</v>
      </c>
      <c r="E5374" s="9">
        <f t="shared" si="333"/>
        <v>80</v>
      </c>
      <c r="F5374" s="9">
        <f t="shared" si="334"/>
        <v>0</v>
      </c>
      <c r="G5374" s="9">
        <f t="shared" si="335"/>
        <v>0</v>
      </c>
    </row>
    <row r="5375" spans="1:7" x14ac:dyDescent="0.25">
      <c r="A5375">
        <v>0.88507999999999998</v>
      </c>
      <c r="B5375">
        <v>0.89800000000000002</v>
      </c>
      <c r="C5375">
        <v>0.23946999999999999</v>
      </c>
      <c r="D5375">
        <f t="shared" si="332"/>
        <v>195.38900000000001</v>
      </c>
      <c r="E5375" s="9">
        <f t="shared" si="333"/>
        <v>80.000000000000014</v>
      </c>
      <c r="F5375" s="9">
        <f t="shared" si="334"/>
        <v>0</v>
      </c>
      <c r="G5375" s="9">
        <f t="shared" si="335"/>
        <v>0</v>
      </c>
    </row>
    <row r="5376" spans="1:7" x14ac:dyDescent="0.25">
      <c r="A5376">
        <v>0.93154000000000003</v>
      </c>
      <c r="B5376">
        <v>0.89400000000000002</v>
      </c>
      <c r="C5376">
        <v>0.20185</v>
      </c>
      <c r="D5376">
        <f t="shared" si="332"/>
        <v>182.23500000000001</v>
      </c>
      <c r="E5376" s="9">
        <f t="shared" si="333"/>
        <v>80</v>
      </c>
      <c r="F5376" s="9">
        <f t="shared" si="334"/>
        <v>0</v>
      </c>
      <c r="G5376" s="9">
        <f t="shared" si="335"/>
        <v>0</v>
      </c>
    </row>
    <row r="5377" spans="1:7" x14ac:dyDescent="0.25">
      <c r="A5377">
        <v>0.96731999999999996</v>
      </c>
      <c r="B5377">
        <v>0.87719999999999998</v>
      </c>
      <c r="C5377">
        <v>0.22681000000000001</v>
      </c>
      <c r="D5377">
        <f t="shared" si="332"/>
        <v>165.50300000000001</v>
      </c>
      <c r="E5377" s="9">
        <f t="shared" si="333"/>
        <v>80</v>
      </c>
      <c r="F5377" s="9">
        <f t="shared" si="334"/>
        <v>0</v>
      </c>
      <c r="G5377" s="9">
        <f t="shared" si="335"/>
        <v>0</v>
      </c>
    </row>
    <row r="5378" spans="1:7" x14ac:dyDescent="0.25">
      <c r="A5378">
        <v>0.99109000000000003</v>
      </c>
      <c r="B5378">
        <v>0.82930000000000004</v>
      </c>
      <c r="C5378">
        <v>0.24537</v>
      </c>
      <c r="D5378">
        <f t="shared" si="332"/>
        <v>146.39400000000001</v>
      </c>
      <c r="E5378" s="9">
        <f t="shared" si="333"/>
        <v>80</v>
      </c>
      <c r="F5378" s="9">
        <f t="shared" si="334"/>
        <v>0</v>
      </c>
      <c r="G5378" s="9">
        <f t="shared" si="335"/>
        <v>0</v>
      </c>
    </row>
    <row r="5379" spans="1:7" x14ac:dyDescent="0.25">
      <c r="A5379">
        <v>0.99980000000000002</v>
      </c>
      <c r="B5379">
        <v>0.79249999999999998</v>
      </c>
      <c r="C5379">
        <v>0.29081000000000001</v>
      </c>
      <c r="D5379">
        <f t="shared" si="332"/>
        <v>126.414</v>
      </c>
      <c r="E5379" s="9">
        <f t="shared" si="333"/>
        <v>80</v>
      </c>
      <c r="F5379" s="9">
        <f t="shared" si="334"/>
        <v>0</v>
      </c>
      <c r="G5379" s="9">
        <f t="shared" si="335"/>
        <v>0</v>
      </c>
    </row>
    <row r="5380" spans="1:7" x14ac:dyDescent="0.25">
      <c r="A5380">
        <v>1</v>
      </c>
      <c r="B5380">
        <v>0.75019999999999998</v>
      </c>
      <c r="C5380">
        <v>0.31674999999999998</v>
      </c>
      <c r="D5380">
        <f t="shared" si="332"/>
        <v>106.41399999999999</v>
      </c>
      <c r="E5380" s="9">
        <f t="shared" si="333"/>
        <v>79.999999999999986</v>
      </c>
      <c r="F5380" s="9">
        <f t="shared" si="334"/>
        <v>0</v>
      </c>
      <c r="G5380" s="9">
        <f t="shared" si="335"/>
        <v>0</v>
      </c>
    </row>
    <row r="5381" spans="1:7" x14ac:dyDescent="0.25">
      <c r="A5381">
        <v>0.99539</v>
      </c>
      <c r="B5381">
        <v>0.64449999999999996</v>
      </c>
      <c r="C5381">
        <v>0.33461999999999997</v>
      </c>
      <c r="D5381">
        <f t="shared" si="332"/>
        <v>86.874999999999986</v>
      </c>
      <c r="E5381" s="9">
        <f t="shared" si="333"/>
        <v>80</v>
      </c>
      <c r="F5381" s="9">
        <f t="shared" si="334"/>
        <v>0</v>
      </c>
      <c r="G5381" s="9">
        <f t="shared" si="335"/>
        <v>0</v>
      </c>
    </row>
    <row r="5382" spans="1:7" x14ac:dyDescent="0.25">
      <c r="A5382">
        <v>0.97994000000000003</v>
      </c>
      <c r="B5382">
        <v>0.27800000000000002</v>
      </c>
      <c r="C5382">
        <v>0.39149</v>
      </c>
      <c r="D5382">
        <f t="shared" si="332"/>
        <v>68.881</v>
      </c>
      <c r="E5382" s="9">
        <f t="shared" si="333"/>
        <v>80.000000000000014</v>
      </c>
      <c r="F5382" s="9">
        <f t="shared" si="334"/>
        <v>0</v>
      </c>
      <c r="G5382" s="9">
        <f t="shared" si="335"/>
        <v>0</v>
      </c>
    </row>
    <row r="5383" spans="1:7" x14ac:dyDescent="0.25">
      <c r="A5383">
        <v>0.93942000000000003</v>
      </c>
      <c r="B5383">
        <v>1.4200000000000001E-2</v>
      </c>
      <c r="C5383">
        <v>0.44025999999999998</v>
      </c>
      <c r="D5383">
        <f t="shared" si="332"/>
        <v>54.938999999999993</v>
      </c>
      <c r="E5383" s="9">
        <f t="shared" si="333"/>
        <v>80</v>
      </c>
      <c r="F5383" s="9">
        <f t="shared" si="334"/>
        <v>0</v>
      </c>
      <c r="G5383" s="9">
        <f t="shared" si="335"/>
        <v>0</v>
      </c>
    </row>
    <row r="5384" spans="1:7" x14ac:dyDescent="0.25">
      <c r="A5384">
        <v>0.91276999999999997</v>
      </c>
      <c r="B5384">
        <v>0</v>
      </c>
      <c r="C5384">
        <v>0.50954999999999995</v>
      </c>
      <c r="D5384">
        <f t="shared" si="332"/>
        <v>43.661999999999992</v>
      </c>
      <c r="E5384" s="9">
        <f t="shared" si="333"/>
        <v>80</v>
      </c>
      <c r="F5384" s="9">
        <f t="shared" si="334"/>
        <v>0</v>
      </c>
      <c r="G5384" s="9">
        <f t="shared" si="335"/>
        <v>0</v>
      </c>
    </row>
    <row r="5385" spans="1:7" x14ac:dyDescent="0.25">
      <c r="A5385">
        <v>0.85919000000000001</v>
      </c>
      <c r="B5385">
        <v>0</v>
      </c>
      <c r="C5385">
        <v>0.59269000000000005</v>
      </c>
      <c r="D5385">
        <f t="shared" si="332"/>
        <v>37.742999999999995</v>
      </c>
      <c r="E5385" s="9">
        <f t="shared" si="333"/>
        <v>80</v>
      </c>
      <c r="F5385" s="9">
        <f t="shared" si="334"/>
        <v>0</v>
      </c>
      <c r="G5385" s="9">
        <f t="shared" si="335"/>
        <v>0</v>
      </c>
    </row>
    <row r="5386" spans="1:7" x14ac:dyDescent="0.25">
      <c r="A5386">
        <v>0.79684999999999995</v>
      </c>
      <c r="B5386">
        <v>0</v>
      </c>
      <c r="C5386">
        <v>0.63202999999999998</v>
      </c>
      <c r="D5386">
        <f t="shared" si="332"/>
        <v>38.058000000000007</v>
      </c>
      <c r="E5386" s="9">
        <f t="shared" si="333"/>
        <v>80</v>
      </c>
      <c r="F5386" s="9">
        <f t="shared" si="334"/>
        <v>0</v>
      </c>
      <c r="G5386" s="9">
        <f t="shared" si="335"/>
        <v>0</v>
      </c>
    </row>
    <row r="5387" spans="1:7" x14ac:dyDescent="0.25">
      <c r="A5387">
        <v>0.74085000000000001</v>
      </c>
      <c r="B5387">
        <v>0</v>
      </c>
      <c r="C5387">
        <v>0.66349999999999998</v>
      </c>
      <c r="D5387">
        <f t="shared" si="332"/>
        <v>43.972999999999999</v>
      </c>
      <c r="E5387" s="9">
        <f t="shared" si="333"/>
        <v>80</v>
      </c>
      <c r="F5387" s="9">
        <f t="shared" si="334"/>
        <v>0</v>
      </c>
      <c r="G5387" s="9">
        <f t="shared" si="335"/>
        <v>0</v>
      </c>
    </row>
    <row r="5388" spans="1:7" x14ac:dyDescent="0.25">
      <c r="A5388">
        <v>0.69310000000000005</v>
      </c>
      <c r="B5388">
        <v>0</v>
      </c>
      <c r="C5388">
        <v>0.63997999999999999</v>
      </c>
      <c r="D5388">
        <f t="shared" si="332"/>
        <v>54.662999999999997</v>
      </c>
      <c r="E5388" s="9">
        <f t="shared" si="333"/>
        <v>80</v>
      </c>
      <c r="F5388" s="9">
        <f t="shared" si="334"/>
        <v>0</v>
      </c>
      <c r="G5388" s="9">
        <f t="shared" si="335"/>
        <v>0</v>
      </c>
    </row>
    <row r="5389" spans="1:7" x14ac:dyDescent="0.25">
      <c r="A5389">
        <v>0.65878999999999999</v>
      </c>
      <c r="B5389">
        <v>0</v>
      </c>
      <c r="C5389">
        <v>0.62404000000000004</v>
      </c>
      <c r="D5389">
        <f t="shared" ref="D5389:D5452" si="336">IF(D5388+A$6*B5389+A$7*C5389+A$8-A$5*A5389&lt;A$9,D5388+A$6*B5389+A$7*C5389+A$8-A$5*A5389,A$9)</f>
        <v>68.784000000000006</v>
      </c>
      <c r="E5389" s="9">
        <f t="shared" ref="E5389:E5452" si="337">IF(A$8&lt;D5389-D5388+A$5*A5389,A$8,D5389-D5388+A$5*A5389)</f>
        <v>80.000000000000014</v>
      </c>
      <c r="F5389" s="9">
        <f t="shared" ref="F5389:F5452" si="338">IF(A$6*B5389&lt;A$5*A5389-E5389,A$6*B5389,A$5*A5389-E5389+D5389-D5388)</f>
        <v>0</v>
      </c>
      <c r="G5389" s="9">
        <f t="shared" ref="G5389:G5452" si="339">IF(A$7*C5389&lt;A$5*A5389-E5389-F5389,A$7*C5389,A$5*A5389-E5389-F5389+D5389-D5388)</f>
        <v>0</v>
      </c>
    </row>
    <row r="5390" spans="1:7" x14ac:dyDescent="0.25">
      <c r="A5390">
        <v>0.63287000000000004</v>
      </c>
      <c r="B5390">
        <v>0</v>
      </c>
      <c r="C5390">
        <v>0.5454</v>
      </c>
      <c r="D5390">
        <f t="shared" si="336"/>
        <v>85.496999999999986</v>
      </c>
      <c r="E5390" s="9">
        <f t="shared" si="337"/>
        <v>79.999999999999986</v>
      </c>
      <c r="F5390" s="9">
        <f t="shared" si="338"/>
        <v>0</v>
      </c>
      <c r="G5390" s="9">
        <f t="shared" si="339"/>
        <v>0</v>
      </c>
    </row>
    <row r="5391" spans="1:7" x14ac:dyDescent="0.25">
      <c r="A5391">
        <v>0.61707000000000001</v>
      </c>
      <c r="B5391">
        <v>0</v>
      </c>
      <c r="C5391">
        <v>0.48360999999999998</v>
      </c>
      <c r="D5391">
        <f t="shared" si="336"/>
        <v>103.78999999999999</v>
      </c>
      <c r="E5391" s="9">
        <f t="shared" si="337"/>
        <v>80</v>
      </c>
      <c r="F5391" s="9">
        <f t="shared" si="338"/>
        <v>0</v>
      </c>
      <c r="G5391" s="9">
        <f t="shared" si="339"/>
        <v>0</v>
      </c>
    </row>
    <row r="5392" spans="1:7" x14ac:dyDescent="0.25">
      <c r="A5392">
        <v>0.61707999999999996</v>
      </c>
      <c r="B5392">
        <v>0</v>
      </c>
      <c r="C5392">
        <v>0.42956</v>
      </c>
      <c r="D5392">
        <f t="shared" si="336"/>
        <v>122.08199999999999</v>
      </c>
      <c r="E5392" s="9">
        <f t="shared" si="337"/>
        <v>80</v>
      </c>
      <c r="F5392" s="9">
        <f t="shared" si="338"/>
        <v>0</v>
      </c>
      <c r="G5392" s="9">
        <f t="shared" si="339"/>
        <v>0</v>
      </c>
    </row>
    <row r="5393" spans="1:7" x14ac:dyDescent="0.25">
      <c r="A5393">
        <v>0.63544999999999996</v>
      </c>
      <c r="B5393">
        <v>0</v>
      </c>
      <c r="C5393">
        <v>0.35104999999999997</v>
      </c>
      <c r="D5393">
        <f t="shared" si="336"/>
        <v>138.53700000000001</v>
      </c>
      <c r="E5393" s="9">
        <f t="shared" si="337"/>
        <v>80</v>
      </c>
      <c r="F5393" s="9">
        <f t="shared" si="338"/>
        <v>0</v>
      </c>
      <c r="G5393" s="9">
        <f t="shared" si="339"/>
        <v>0</v>
      </c>
    </row>
    <row r="5394" spans="1:7" x14ac:dyDescent="0.25">
      <c r="A5394">
        <v>0.64812999999999998</v>
      </c>
      <c r="B5394">
        <v>4.5999999999999999E-2</v>
      </c>
      <c r="C5394">
        <v>0.27855999999999997</v>
      </c>
      <c r="D5394">
        <f t="shared" si="336"/>
        <v>153.72399999999999</v>
      </c>
      <c r="E5394" s="9">
        <f t="shared" si="337"/>
        <v>79.999999999999986</v>
      </c>
      <c r="F5394" s="9">
        <f t="shared" si="338"/>
        <v>0</v>
      </c>
      <c r="G5394" s="9">
        <f t="shared" si="339"/>
        <v>0</v>
      </c>
    </row>
    <row r="5395" spans="1:7" x14ac:dyDescent="0.25">
      <c r="A5395">
        <v>0.66603999999999997</v>
      </c>
      <c r="B5395">
        <v>0.40300000000000002</v>
      </c>
      <c r="C5395">
        <v>0.19087000000000001</v>
      </c>
      <c r="D5395">
        <f t="shared" si="336"/>
        <v>167.12</v>
      </c>
      <c r="E5395" s="9">
        <f t="shared" si="337"/>
        <v>80.000000000000014</v>
      </c>
      <c r="F5395" s="9">
        <f t="shared" si="338"/>
        <v>0</v>
      </c>
      <c r="G5395" s="9">
        <f t="shared" si="339"/>
        <v>0</v>
      </c>
    </row>
    <row r="5396" spans="1:7" x14ac:dyDescent="0.25">
      <c r="A5396">
        <v>0.70984999999999998</v>
      </c>
      <c r="B5396">
        <v>0.78759999999999997</v>
      </c>
      <c r="C5396">
        <v>0.16628000000000001</v>
      </c>
      <c r="D5396">
        <f t="shared" si="336"/>
        <v>176.13499999999999</v>
      </c>
      <c r="E5396" s="9">
        <f t="shared" si="337"/>
        <v>79.999999999999986</v>
      </c>
      <c r="F5396" s="9">
        <f t="shared" si="338"/>
        <v>0</v>
      </c>
      <c r="G5396" s="9">
        <f t="shared" si="339"/>
        <v>0</v>
      </c>
    </row>
    <row r="5397" spans="1:7" x14ac:dyDescent="0.25">
      <c r="A5397">
        <v>0.76732</v>
      </c>
      <c r="B5397">
        <v>0.86780000000000002</v>
      </c>
      <c r="C5397">
        <v>0.16161</v>
      </c>
      <c r="D5397">
        <f t="shared" si="336"/>
        <v>179.40299999999999</v>
      </c>
      <c r="E5397" s="9">
        <f t="shared" si="337"/>
        <v>80</v>
      </c>
      <c r="F5397" s="9">
        <f t="shared" si="338"/>
        <v>0</v>
      </c>
      <c r="G5397" s="9">
        <f t="shared" si="339"/>
        <v>0</v>
      </c>
    </row>
    <row r="5398" spans="1:7" x14ac:dyDescent="0.25">
      <c r="A5398">
        <v>0.82796999999999998</v>
      </c>
      <c r="B5398">
        <v>0.87170000000000003</v>
      </c>
      <c r="C5398">
        <v>0.12137000000000001</v>
      </c>
      <c r="D5398">
        <f t="shared" si="336"/>
        <v>176.60600000000002</v>
      </c>
      <c r="E5398" s="9">
        <f t="shared" si="337"/>
        <v>80.000000000000028</v>
      </c>
      <c r="F5398" s="9">
        <f t="shared" si="338"/>
        <v>0</v>
      </c>
      <c r="G5398" s="9">
        <f t="shared" si="339"/>
        <v>0</v>
      </c>
    </row>
    <row r="5399" spans="1:7" x14ac:dyDescent="0.25">
      <c r="A5399">
        <v>0.88173000000000001</v>
      </c>
      <c r="B5399">
        <v>0.87570000000000003</v>
      </c>
      <c r="C5399">
        <v>0.11108999999999999</v>
      </c>
      <c r="D5399">
        <f t="shared" si="336"/>
        <v>168.43299999999999</v>
      </c>
      <c r="E5399" s="9">
        <f t="shared" si="337"/>
        <v>79.999999999999972</v>
      </c>
      <c r="F5399" s="9">
        <f t="shared" si="338"/>
        <v>0</v>
      </c>
      <c r="G5399" s="9">
        <f t="shared" si="339"/>
        <v>0</v>
      </c>
    </row>
    <row r="5400" spans="1:7" x14ac:dyDescent="0.25">
      <c r="A5400">
        <v>0.93515000000000004</v>
      </c>
      <c r="B5400">
        <v>0.88959999999999995</v>
      </c>
      <c r="C5400">
        <v>0.13800999999999999</v>
      </c>
      <c r="D5400">
        <f t="shared" si="336"/>
        <v>154.91800000000001</v>
      </c>
      <c r="E5400" s="9">
        <f t="shared" si="337"/>
        <v>80.000000000000014</v>
      </c>
      <c r="F5400" s="9">
        <f t="shared" si="338"/>
        <v>0</v>
      </c>
      <c r="G5400" s="9">
        <f t="shared" si="339"/>
        <v>0</v>
      </c>
    </row>
    <row r="5401" spans="1:7" x14ac:dyDescent="0.25">
      <c r="A5401">
        <v>0.97050000000000003</v>
      </c>
      <c r="B5401">
        <v>0.88419999999999999</v>
      </c>
      <c r="C5401">
        <v>0.15670000000000001</v>
      </c>
      <c r="D5401">
        <f t="shared" si="336"/>
        <v>137.86799999999999</v>
      </c>
      <c r="E5401" s="9">
        <f t="shared" si="337"/>
        <v>79.999999999999986</v>
      </c>
      <c r="F5401" s="9">
        <f t="shared" si="338"/>
        <v>0</v>
      </c>
      <c r="G5401" s="9">
        <f t="shared" si="339"/>
        <v>0</v>
      </c>
    </row>
    <row r="5402" spans="1:7" x14ac:dyDescent="0.25">
      <c r="A5402">
        <v>0.99341000000000002</v>
      </c>
      <c r="B5402">
        <v>0.74339999999999995</v>
      </c>
      <c r="C5402">
        <v>0.17743</v>
      </c>
      <c r="D5402">
        <f t="shared" si="336"/>
        <v>118.52699999999999</v>
      </c>
      <c r="E5402" s="9">
        <f t="shared" si="337"/>
        <v>80</v>
      </c>
      <c r="F5402" s="9">
        <f t="shared" si="338"/>
        <v>0</v>
      </c>
      <c r="G5402" s="9">
        <f t="shared" si="339"/>
        <v>0</v>
      </c>
    </row>
    <row r="5403" spans="1:7" x14ac:dyDescent="0.25">
      <c r="A5403">
        <v>0.99351999999999996</v>
      </c>
      <c r="B5403">
        <v>0.59860000000000002</v>
      </c>
      <c r="C5403">
        <v>0.20069999999999999</v>
      </c>
      <c r="D5403">
        <f t="shared" si="336"/>
        <v>99.174999999999997</v>
      </c>
      <c r="E5403" s="9">
        <f t="shared" si="337"/>
        <v>80</v>
      </c>
      <c r="F5403" s="9">
        <f t="shared" si="338"/>
        <v>0</v>
      </c>
      <c r="G5403" s="9">
        <f t="shared" si="339"/>
        <v>0</v>
      </c>
    </row>
    <row r="5404" spans="1:7" x14ac:dyDescent="0.25">
      <c r="A5404">
        <v>0.99587999999999999</v>
      </c>
      <c r="B5404">
        <v>0.60189999999999999</v>
      </c>
      <c r="C5404">
        <v>0.24475</v>
      </c>
      <c r="D5404">
        <f t="shared" si="336"/>
        <v>79.587000000000018</v>
      </c>
      <c r="E5404" s="9">
        <f t="shared" si="337"/>
        <v>80.000000000000014</v>
      </c>
      <c r="F5404" s="9">
        <f t="shared" si="338"/>
        <v>0</v>
      </c>
      <c r="G5404" s="9">
        <f t="shared" si="339"/>
        <v>0</v>
      </c>
    </row>
    <row r="5405" spans="1:7" x14ac:dyDescent="0.25">
      <c r="A5405">
        <v>0.98939999999999995</v>
      </c>
      <c r="B5405">
        <v>0.47660000000000002</v>
      </c>
      <c r="C5405">
        <v>0.29638999999999999</v>
      </c>
      <c r="D5405">
        <f t="shared" si="336"/>
        <v>60.64700000000002</v>
      </c>
      <c r="E5405" s="9">
        <f t="shared" si="337"/>
        <v>80</v>
      </c>
      <c r="F5405" s="9">
        <f t="shared" si="338"/>
        <v>0</v>
      </c>
      <c r="G5405" s="9">
        <f t="shared" si="339"/>
        <v>0</v>
      </c>
    </row>
    <row r="5406" spans="1:7" x14ac:dyDescent="0.25">
      <c r="A5406">
        <v>0.96630000000000005</v>
      </c>
      <c r="B5406">
        <v>0.16650000000000001</v>
      </c>
      <c r="C5406">
        <v>0.32638</v>
      </c>
      <c r="D5406">
        <f t="shared" si="336"/>
        <v>44.01700000000001</v>
      </c>
      <c r="E5406" s="9">
        <f t="shared" si="337"/>
        <v>80</v>
      </c>
      <c r="F5406" s="9">
        <f t="shared" si="338"/>
        <v>0</v>
      </c>
      <c r="G5406" s="9">
        <f t="shared" si="339"/>
        <v>0</v>
      </c>
    </row>
    <row r="5407" spans="1:7" x14ac:dyDescent="0.25">
      <c r="A5407">
        <v>0.92915000000000003</v>
      </c>
      <c r="B5407">
        <v>3.2000000000000002E-3</v>
      </c>
      <c r="C5407">
        <v>0.35637999999999997</v>
      </c>
      <c r="D5407">
        <f t="shared" si="336"/>
        <v>31.102000000000004</v>
      </c>
      <c r="E5407" s="9">
        <f t="shared" si="337"/>
        <v>80</v>
      </c>
      <c r="F5407" s="9">
        <f t="shared" si="338"/>
        <v>0</v>
      </c>
      <c r="G5407" s="9">
        <f t="shared" si="339"/>
        <v>0</v>
      </c>
    </row>
    <row r="5408" spans="1:7" x14ac:dyDescent="0.25">
      <c r="A5408">
        <v>0.90510000000000002</v>
      </c>
      <c r="B5408">
        <v>0</v>
      </c>
      <c r="C5408">
        <v>0.33531</v>
      </c>
      <c r="D5408">
        <f t="shared" si="336"/>
        <v>20.591999999999999</v>
      </c>
      <c r="E5408" s="9">
        <f t="shared" si="337"/>
        <v>80</v>
      </c>
      <c r="F5408" s="9">
        <f t="shared" si="338"/>
        <v>0</v>
      </c>
      <c r="G5408" s="9">
        <f t="shared" si="339"/>
        <v>0</v>
      </c>
    </row>
    <row r="5409" spans="1:7" x14ac:dyDescent="0.25">
      <c r="A5409">
        <v>0.85238999999999998</v>
      </c>
      <c r="B5409">
        <v>0</v>
      </c>
      <c r="C5409">
        <v>0.33966000000000002</v>
      </c>
      <c r="D5409">
        <f t="shared" si="336"/>
        <v>15.352999999999994</v>
      </c>
      <c r="E5409" s="9">
        <f t="shared" si="337"/>
        <v>80</v>
      </c>
      <c r="F5409" s="9">
        <f t="shared" si="338"/>
        <v>0</v>
      </c>
      <c r="G5409" s="9">
        <f t="shared" si="339"/>
        <v>0</v>
      </c>
    </row>
    <row r="5410" spans="1:7" x14ac:dyDescent="0.25">
      <c r="A5410">
        <v>0.78810000000000002</v>
      </c>
      <c r="B5410">
        <v>0</v>
      </c>
      <c r="C5410">
        <v>0.34126000000000001</v>
      </c>
      <c r="D5410">
        <f t="shared" si="336"/>
        <v>16.542999999999992</v>
      </c>
      <c r="E5410" s="9">
        <f t="shared" si="337"/>
        <v>80</v>
      </c>
      <c r="F5410" s="9">
        <f t="shared" si="338"/>
        <v>0</v>
      </c>
      <c r="G5410" s="9">
        <f t="shared" si="339"/>
        <v>0</v>
      </c>
    </row>
    <row r="5411" spans="1:7" x14ac:dyDescent="0.25">
      <c r="A5411">
        <v>0.72906000000000004</v>
      </c>
      <c r="B5411">
        <v>0</v>
      </c>
      <c r="C5411">
        <v>0.32445000000000002</v>
      </c>
      <c r="D5411">
        <f t="shared" si="336"/>
        <v>23.636999999999986</v>
      </c>
      <c r="E5411" s="9">
        <f t="shared" si="337"/>
        <v>80</v>
      </c>
      <c r="F5411" s="9">
        <f t="shared" si="338"/>
        <v>0</v>
      </c>
      <c r="G5411" s="9">
        <f t="shared" si="339"/>
        <v>0</v>
      </c>
    </row>
    <row r="5412" spans="1:7" x14ac:dyDescent="0.25">
      <c r="A5412">
        <v>0.68623000000000001</v>
      </c>
      <c r="B5412">
        <v>0</v>
      </c>
      <c r="C5412">
        <v>0.33089000000000002</v>
      </c>
      <c r="D5412">
        <f t="shared" si="336"/>
        <v>35.013999999999982</v>
      </c>
      <c r="E5412" s="9">
        <f t="shared" si="337"/>
        <v>80</v>
      </c>
      <c r="F5412" s="9">
        <f t="shared" si="338"/>
        <v>0</v>
      </c>
      <c r="G5412" s="9">
        <f t="shared" si="339"/>
        <v>0</v>
      </c>
    </row>
    <row r="5413" spans="1:7" x14ac:dyDescent="0.25">
      <c r="A5413">
        <v>0.65254999999999996</v>
      </c>
      <c r="B5413">
        <v>0</v>
      </c>
      <c r="C5413">
        <v>0.30192000000000002</v>
      </c>
      <c r="D5413">
        <f t="shared" si="336"/>
        <v>49.758999999999986</v>
      </c>
      <c r="E5413" s="9">
        <f t="shared" si="337"/>
        <v>80</v>
      </c>
      <c r="F5413" s="9">
        <f t="shared" si="338"/>
        <v>0</v>
      </c>
      <c r="G5413" s="9">
        <f t="shared" si="339"/>
        <v>0</v>
      </c>
    </row>
    <row r="5414" spans="1:7" x14ac:dyDescent="0.25">
      <c r="A5414">
        <v>0.62771999999999994</v>
      </c>
      <c r="B5414">
        <v>0</v>
      </c>
      <c r="C5414">
        <v>0.29557</v>
      </c>
      <c r="D5414">
        <f t="shared" si="336"/>
        <v>66.986999999999995</v>
      </c>
      <c r="E5414" s="9">
        <f t="shared" si="337"/>
        <v>80</v>
      </c>
      <c r="F5414" s="9">
        <f t="shared" si="338"/>
        <v>0</v>
      </c>
      <c r="G5414" s="9">
        <f t="shared" si="339"/>
        <v>0</v>
      </c>
    </row>
    <row r="5415" spans="1:7" x14ac:dyDescent="0.25">
      <c r="A5415">
        <v>0.61895</v>
      </c>
      <c r="B5415">
        <v>0</v>
      </c>
      <c r="C5415">
        <v>0.27528000000000002</v>
      </c>
      <c r="D5415">
        <f t="shared" si="336"/>
        <v>85.091999999999985</v>
      </c>
      <c r="E5415" s="9">
        <f t="shared" si="337"/>
        <v>80</v>
      </c>
      <c r="F5415" s="9">
        <f t="shared" si="338"/>
        <v>0</v>
      </c>
      <c r="G5415" s="9">
        <f t="shared" si="339"/>
        <v>0</v>
      </c>
    </row>
    <row r="5416" spans="1:7" x14ac:dyDescent="0.25">
      <c r="A5416">
        <v>0.61619999999999997</v>
      </c>
      <c r="B5416">
        <v>0</v>
      </c>
      <c r="C5416">
        <v>0.27990999999999999</v>
      </c>
      <c r="D5416">
        <f t="shared" si="336"/>
        <v>103.47199999999998</v>
      </c>
      <c r="E5416" s="9">
        <f t="shared" si="337"/>
        <v>80</v>
      </c>
      <c r="F5416" s="9">
        <f t="shared" si="338"/>
        <v>0</v>
      </c>
      <c r="G5416" s="9">
        <f t="shared" si="339"/>
        <v>0</v>
      </c>
    </row>
    <row r="5417" spans="1:7" x14ac:dyDescent="0.25">
      <c r="A5417">
        <v>0.63188999999999995</v>
      </c>
      <c r="B5417">
        <v>0</v>
      </c>
      <c r="C5417">
        <v>0.28835</v>
      </c>
      <c r="D5417">
        <f t="shared" si="336"/>
        <v>120.28299999999999</v>
      </c>
      <c r="E5417" s="9">
        <f t="shared" si="337"/>
        <v>80</v>
      </c>
      <c r="F5417" s="9">
        <f t="shared" si="338"/>
        <v>0</v>
      </c>
      <c r="G5417" s="9">
        <f t="shared" si="339"/>
        <v>0</v>
      </c>
    </row>
    <row r="5418" spans="1:7" x14ac:dyDescent="0.25">
      <c r="A5418">
        <v>0.64892000000000005</v>
      </c>
      <c r="B5418">
        <v>2.87E-2</v>
      </c>
      <c r="C5418">
        <v>0.27179999999999999</v>
      </c>
      <c r="D5418">
        <f t="shared" si="336"/>
        <v>135.39099999999996</v>
      </c>
      <c r="E5418" s="9">
        <f t="shared" si="337"/>
        <v>79.999999999999986</v>
      </c>
      <c r="F5418" s="9">
        <f t="shared" si="338"/>
        <v>0</v>
      </c>
      <c r="G5418" s="9">
        <f t="shared" si="339"/>
        <v>0</v>
      </c>
    </row>
    <row r="5419" spans="1:7" x14ac:dyDescent="0.25">
      <c r="A5419">
        <v>0.65383000000000002</v>
      </c>
      <c r="B5419">
        <v>0.31519999999999998</v>
      </c>
      <c r="C5419">
        <v>0.26540999999999998</v>
      </c>
      <c r="D5419">
        <f t="shared" si="336"/>
        <v>150.00799999999998</v>
      </c>
      <c r="E5419" s="9">
        <f t="shared" si="337"/>
        <v>80.000000000000014</v>
      </c>
      <c r="F5419" s="9">
        <f t="shared" si="338"/>
        <v>0</v>
      </c>
      <c r="G5419" s="9">
        <f t="shared" si="339"/>
        <v>0</v>
      </c>
    </row>
    <row r="5420" spans="1:7" x14ac:dyDescent="0.25">
      <c r="A5420">
        <v>0.68474999999999997</v>
      </c>
      <c r="B5420">
        <v>0.53180000000000005</v>
      </c>
      <c r="C5420">
        <v>0.23521</v>
      </c>
      <c r="D5420">
        <f t="shared" si="336"/>
        <v>161.53299999999999</v>
      </c>
      <c r="E5420" s="9">
        <f t="shared" si="337"/>
        <v>80</v>
      </c>
      <c r="F5420" s="9">
        <f t="shared" si="338"/>
        <v>0</v>
      </c>
      <c r="G5420" s="9">
        <f t="shared" si="339"/>
        <v>0</v>
      </c>
    </row>
    <row r="5421" spans="1:7" x14ac:dyDescent="0.25">
      <c r="A5421">
        <v>0.73055000000000003</v>
      </c>
      <c r="B5421">
        <v>0.60419999999999996</v>
      </c>
      <c r="C5421">
        <v>0.24267</v>
      </c>
      <c r="D5421">
        <f t="shared" si="336"/>
        <v>168.47799999999998</v>
      </c>
      <c r="E5421" s="9">
        <f t="shared" si="337"/>
        <v>80</v>
      </c>
      <c r="F5421" s="9">
        <f t="shared" si="338"/>
        <v>0</v>
      </c>
      <c r="G5421" s="9">
        <f t="shared" si="339"/>
        <v>0</v>
      </c>
    </row>
    <row r="5422" spans="1:7" x14ac:dyDescent="0.25">
      <c r="A5422">
        <v>0.78549000000000002</v>
      </c>
      <c r="B5422">
        <v>0.69320000000000004</v>
      </c>
      <c r="C5422">
        <v>0.22681000000000001</v>
      </c>
      <c r="D5422">
        <f t="shared" si="336"/>
        <v>169.92899999999997</v>
      </c>
      <c r="E5422" s="9">
        <f t="shared" si="337"/>
        <v>80</v>
      </c>
      <c r="F5422" s="9">
        <f t="shared" si="338"/>
        <v>0</v>
      </c>
      <c r="G5422" s="9">
        <f t="shared" si="339"/>
        <v>0</v>
      </c>
    </row>
    <row r="5423" spans="1:7" x14ac:dyDescent="0.25">
      <c r="A5423">
        <v>0.83633000000000002</v>
      </c>
      <c r="B5423">
        <v>0.77010000000000001</v>
      </c>
      <c r="C5423">
        <v>0.19128000000000001</v>
      </c>
      <c r="D5423">
        <f t="shared" si="336"/>
        <v>166.29599999999999</v>
      </c>
      <c r="E5423" s="9">
        <f t="shared" si="337"/>
        <v>80.000000000000014</v>
      </c>
      <c r="F5423" s="9">
        <f t="shared" si="338"/>
        <v>0</v>
      </c>
      <c r="G5423" s="9">
        <f t="shared" si="339"/>
        <v>0</v>
      </c>
    </row>
    <row r="5424" spans="1:7" x14ac:dyDescent="0.25">
      <c r="A5424">
        <v>0.87958000000000003</v>
      </c>
      <c r="B5424">
        <v>0.76170000000000004</v>
      </c>
      <c r="C5424">
        <v>0.14341999999999999</v>
      </c>
      <c r="D5424">
        <f t="shared" si="336"/>
        <v>158.33799999999999</v>
      </c>
      <c r="E5424" s="9">
        <f t="shared" si="337"/>
        <v>80</v>
      </c>
      <c r="F5424" s="9">
        <f t="shared" si="338"/>
        <v>0</v>
      </c>
      <c r="G5424" s="9">
        <f t="shared" si="339"/>
        <v>0</v>
      </c>
    </row>
    <row r="5425" spans="1:7" x14ac:dyDescent="0.25">
      <c r="A5425">
        <v>0.91442000000000001</v>
      </c>
      <c r="B5425">
        <v>0.81030000000000002</v>
      </c>
      <c r="C5425">
        <v>0.15870000000000001</v>
      </c>
      <c r="D5425">
        <f t="shared" si="336"/>
        <v>146.89599999999999</v>
      </c>
      <c r="E5425" s="9">
        <f t="shared" si="337"/>
        <v>80</v>
      </c>
      <c r="F5425" s="9">
        <f t="shared" si="338"/>
        <v>0</v>
      </c>
      <c r="G5425" s="9">
        <f t="shared" si="339"/>
        <v>0</v>
      </c>
    </row>
    <row r="5426" spans="1:7" x14ac:dyDescent="0.25">
      <c r="A5426">
        <v>0.94055999999999995</v>
      </c>
      <c r="B5426">
        <v>0.66949999999999998</v>
      </c>
      <c r="C5426">
        <v>0.18587000000000001</v>
      </c>
      <c r="D5426">
        <f t="shared" si="336"/>
        <v>132.83999999999997</v>
      </c>
      <c r="E5426" s="9">
        <f t="shared" si="337"/>
        <v>79.999999999999986</v>
      </c>
      <c r="F5426" s="9">
        <f t="shared" si="338"/>
        <v>0</v>
      </c>
      <c r="G5426" s="9">
        <f t="shared" si="339"/>
        <v>0</v>
      </c>
    </row>
    <row r="5427" spans="1:7" x14ac:dyDescent="0.25">
      <c r="A5427">
        <v>0.95989999999999998</v>
      </c>
      <c r="B5427">
        <v>0.58340000000000003</v>
      </c>
      <c r="C5427">
        <v>0.20102999999999999</v>
      </c>
      <c r="D5427">
        <f t="shared" si="336"/>
        <v>116.84999999999998</v>
      </c>
      <c r="E5427" s="9">
        <f t="shared" si="337"/>
        <v>80</v>
      </c>
      <c r="F5427" s="9">
        <f t="shared" si="338"/>
        <v>0</v>
      </c>
      <c r="G5427" s="9">
        <f t="shared" si="339"/>
        <v>0</v>
      </c>
    </row>
    <row r="5428" spans="1:7" x14ac:dyDescent="0.25">
      <c r="A5428">
        <v>0.96109999999999995</v>
      </c>
      <c r="B5428">
        <v>0.43020000000000003</v>
      </c>
      <c r="C5428">
        <v>0.19919000000000001</v>
      </c>
      <c r="D5428">
        <f t="shared" si="336"/>
        <v>100.73999999999997</v>
      </c>
      <c r="E5428" s="9">
        <f t="shared" si="337"/>
        <v>79.999999999999986</v>
      </c>
      <c r="F5428" s="9">
        <f t="shared" si="338"/>
        <v>0</v>
      </c>
      <c r="G5428" s="9">
        <f t="shared" si="339"/>
        <v>0</v>
      </c>
    </row>
    <row r="5429" spans="1:7" x14ac:dyDescent="0.25">
      <c r="A5429">
        <v>0.94549000000000005</v>
      </c>
      <c r="B5429">
        <v>0.36149999999999999</v>
      </c>
      <c r="C5429">
        <v>0.15329000000000001</v>
      </c>
      <c r="D5429">
        <f t="shared" si="336"/>
        <v>86.190999999999946</v>
      </c>
      <c r="E5429" s="9">
        <f t="shared" si="337"/>
        <v>79.999999999999986</v>
      </c>
      <c r="F5429" s="9">
        <f t="shared" si="338"/>
        <v>0</v>
      </c>
      <c r="G5429" s="9">
        <f t="shared" si="339"/>
        <v>0</v>
      </c>
    </row>
    <row r="5430" spans="1:7" x14ac:dyDescent="0.25">
      <c r="A5430">
        <v>0.90588999999999997</v>
      </c>
      <c r="B5430">
        <v>0.1192</v>
      </c>
      <c r="C5430">
        <v>0.15287999999999999</v>
      </c>
      <c r="D5430">
        <f t="shared" si="336"/>
        <v>75.601999999999947</v>
      </c>
      <c r="E5430" s="9">
        <f t="shared" si="337"/>
        <v>80</v>
      </c>
      <c r="F5430" s="9">
        <f t="shared" si="338"/>
        <v>0</v>
      </c>
      <c r="G5430" s="9">
        <f t="shared" si="339"/>
        <v>0</v>
      </c>
    </row>
    <row r="5431" spans="1:7" x14ac:dyDescent="0.25">
      <c r="A5431">
        <v>0.86433000000000004</v>
      </c>
      <c r="B5431">
        <v>3.5999999999999999E-3</v>
      </c>
      <c r="C5431">
        <v>0.18829000000000001</v>
      </c>
      <c r="D5431">
        <f t="shared" si="336"/>
        <v>69.16899999999994</v>
      </c>
      <c r="E5431" s="9">
        <f t="shared" si="337"/>
        <v>80</v>
      </c>
      <c r="F5431" s="9">
        <f t="shared" si="338"/>
        <v>0</v>
      </c>
      <c r="G5431" s="9">
        <f t="shared" si="339"/>
        <v>0</v>
      </c>
    </row>
    <row r="5432" spans="1:7" x14ac:dyDescent="0.25">
      <c r="A5432">
        <v>0.83801999999999999</v>
      </c>
      <c r="B5432">
        <v>0</v>
      </c>
      <c r="C5432">
        <v>0.19566</v>
      </c>
      <c r="D5432">
        <f t="shared" si="336"/>
        <v>65.366999999999933</v>
      </c>
      <c r="E5432" s="9">
        <f t="shared" si="337"/>
        <v>79.999999999999986</v>
      </c>
      <c r="F5432" s="9">
        <f t="shared" si="338"/>
        <v>0</v>
      </c>
      <c r="G5432" s="9">
        <f t="shared" si="339"/>
        <v>0</v>
      </c>
    </row>
    <row r="5433" spans="1:7" x14ac:dyDescent="0.25">
      <c r="A5433">
        <v>0.78556999999999999</v>
      </c>
      <c r="B5433">
        <v>0</v>
      </c>
      <c r="C5433">
        <v>0.22849</v>
      </c>
      <c r="D5433">
        <f t="shared" si="336"/>
        <v>66.809999999999931</v>
      </c>
      <c r="E5433" s="9">
        <f t="shared" si="337"/>
        <v>80</v>
      </c>
      <c r="F5433" s="9">
        <f t="shared" si="338"/>
        <v>0</v>
      </c>
      <c r="G5433" s="9">
        <f t="shared" si="339"/>
        <v>0</v>
      </c>
    </row>
    <row r="5434" spans="1:7" x14ac:dyDescent="0.25">
      <c r="A5434">
        <v>0.72416999999999998</v>
      </c>
      <c r="B5434">
        <v>0</v>
      </c>
      <c r="C5434">
        <v>0.25835999999999998</v>
      </c>
      <c r="D5434">
        <f t="shared" si="336"/>
        <v>74.392999999999944</v>
      </c>
      <c r="E5434" s="9">
        <f t="shared" si="337"/>
        <v>80.000000000000014</v>
      </c>
      <c r="F5434" s="9">
        <f t="shared" si="338"/>
        <v>0</v>
      </c>
      <c r="G5434" s="9">
        <f t="shared" si="339"/>
        <v>0</v>
      </c>
    </row>
    <row r="5435" spans="1:7" x14ac:dyDescent="0.25">
      <c r="A5435">
        <v>0.67151000000000005</v>
      </c>
      <c r="B5435">
        <v>0</v>
      </c>
      <c r="C5435">
        <v>0.26191999999999999</v>
      </c>
      <c r="D5435">
        <f t="shared" si="336"/>
        <v>87.241999999999933</v>
      </c>
      <c r="E5435" s="9">
        <f t="shared" si="337"/>
        <v>80</v>
      </c>
      <c r="F5435" s="9">
        <f t="shared" si="338"/>
        <v>0</v>
      </c>
      <c r="G5435" s="9">
        <f t="shared" si="339"/>
        <v>0</v>
      </c>
    </row>
    <row r="5436" spans="1:7" x14ac:dyDescent="0.25">
      <c r="A5436">
        <v>0.63097000000000003</v>
      </c>
      <c r="B5436">
        <v>0</v>
      </c>
      <c r="C5436">
        <v>0.24803</v>
      </c>
      <c r="D5436">
        <f t="shared" si="336"/>
        <v>104.14499999999992</v>
      </c>
      <c r="E5436" s="9">
        <f t="shared" si="337"/>
        <v>80</v>
      </c>
      <c r="F5436" s="9">
        <f t="shared" si="338"/>
        <v>0</v>
      </c>
      <c r="G5436" s="9">
        <f t="shared" si="339"/>
        <v>0</v>
      </c>
    </row>
    <row r="5437" spans="1:7" x14ac:dyDescent="0.25">
      <c r="A5437">
        <v>0.59985999999999995</v>
      </c>
      <c r="B5437">
        <v>0</v>
      </c>
      <c r="C5437">
        <v>0.22320000000000001</v>
      </c>
      <c r="D5437">
        <f t="shared" si="336"/>
        <v>124.15899999999993</v>
      </c>
      <c r="E5437" s="9">
        <f t="shared" si="337"/>
        <v>80</v>
      </c>
      <c r="F5437" s="9">
        <f t="shared" si="338"/>
        <v>0</v>
      </c>
      <c r="G5437" s="9">
        <f t="shared" si="339"/>
        <v>0</v>
      </c>
    </row>
    <row r="5438" spans="1:7" x14ac:dyDescent="0.25">
      <c r="A5438">
        <v>0.57865999999999995</v>
      </c>
      <c r="B5438">
        <v>0</v>
      </c>
      <c r="C5438">
        <v>0.20480000000000001</v>
      </c>
      <c r="D5438">
        <f t="shared" si="336"/>
        <v>146.29299999999995</v>
      </c>
      <c r="E5438" s="9">
        <f t="shared" si="337"/>
        <v>80</v>
      </c>
      <c r="F5438" s="9">
        <f t="shared" si="338"/>
        <v>0</v>
      </c>
      <c r="G5438" s="9">
        <f t="shared" si="339"/>
        <v>0</v>
      </c>
    </row>
    <row r="5439" spans="1:7" x14ac:dyDescent="0.25">
      <c r="A5439">
        <v>0.57042000000000004</v>
      </c>
      <c r="B5439">
        <v>0</v>
      </c>
      <c r="C5439">
        <v>0.18210000000000001</v>
      </c>
      <c r="D5439">
        <f t="shared" si="336"/>
        <v>169.25099999999995</v>
      </c>
      <c r="E5439" s="9">
        <f t="shared" si="337"/>
        <v>80</v>
      </c>
      <c r="F5439" s="9">
        <f t="shared" si="338"/>
        <v>0</v>
      </c>
      <c r="G5439" s="9">
        <f t="shared" si="339"/>
        <v>0</v>
      </c>
    </row>
    <row r="5440" spans="1:7" x14ac:dyDescent="0.25">
      <c r="A5440">
        <v>0.57257000000000002</v>
      </c>
      <c r="B5440">
        <v>0</v>
      </c>
      <c r="C5440">
        <v>0.11146</v>
      </c>
      <c r="D5440">
        <f t="shared" si="336"/>
        <v>191.99399999999994</v>
      </c>
      <c r="E5440" s="9">
        <f t="shared" si="337"/>
        <v>80</v>
      </c>
      <c r="F5440" s="9">
        <f t="shared" si="338"/>
        <v>0</v>
      </c>
      <c r="G5440" s="9">
        <f t="shared" si="339"/>
        <v>0</v>
      </c>
    </row>
    <row r="5441" spans="1:7" x14ac:dyDescent="0.25">
      <c r="A5441">
        <v>0.59660999999999997</v>
      </c>
      <c r="B5441">
        <v>0</v>
      </c>
      <c r="C5441">
        <v>7.1749999999999994E-2</v>
      </c>
      <c r="D5441">
        <f t="shared" si="336"/>
        <v>207</v>
      </c>
      <c r="E5441" s="9">
        <f t="shared" si="337"/>
        <v>74.667000000000058</v>
      </c>
      <c r="F5441" s="9">
        <f t="shared" si="338"/>
        <v>0</v>
      </c>
      <c r="G5441" s="9">
        <f t="shared" si="339"/>
        <v>0</v>
      </c>
    </row>
    <row r="5442" spans="1:7" x14ac:dyDescent="0.25">
      <c r="A5442">
        <v>0.61577000000000004</v>
      </c>
      <c r="B5442">
        <v>3.78E-2</v>
      </c>
      <c r="C5442">
        <v>6.6180000000000003E-2</v>
      </c>
      <c r="D5442">
        <f t="shared" si="336"/>
        <v>207</v>
      </c>
      <c r="E5442" s="9">
        <f t="shared" si="337"/>
        <v>61.577000000000005</v>
      </c>
      <c r="F5442" s="9">
        <f t="shared" si="338"/>
        <v>0</v>
      </c>
      <c r="G5442" s="9">
        <f t="shared" si="339"/>
        <v>0</v>
      </c>
    </row>
    <row r="5443" spans="1:7" x14ac:dyDescent="0.25">
      <c r="A5443">
        <v>0.62932999999999995</v>
      </c>
      <c r="B5443">
        <v>0.34949999999999998</v>
      </c>
      <c r="C5443">
        <v>5.0979999999999998E-2</v>
      </c>
      <c r="D5443">
        <f t="shared" si="336"/>
        <v>207</v>
      </c>
      <c r="E5443" s="9">
        <f t="shared" si="337"/>
        <v>62.932999999999993</v>
      </c>
      <c r="F5443" s="9">
        <f t="shared" si="338"/>
        <v>0</v>
      </c>
      <c r="G5443" s="9">
        <f t="shared" si="339"/>
        <v>0</v>
      </c>
    </row>
    <row r="5444" spans="1:7" x14ac:dyDescent="0.25">
      <c r="A5444">
        <v>0.67198000000000002</v>
      </c>
      <c r="B5444">
        <v>0.75890000000000002</v>
      </c>
      <c r="C5444">
        <v>6.1339999999999999E-2</v>
      </c>
      <c r="D5444">
        <f t="shared" si="336"/>
        <v>207</v>
      </c>
      <c r="E5444" s="9">
        <f t="shared" si="337"/>
        <v>67.198000000000008</v>
      </c>
      <c r="F5444" s="9">
        <f t="shared" si="338"/>
        <v>0</v>
      </c>
      <c r="G5444" s="9">
        <f t="shared" si="339"/>
        <v>0</v>
      </c>
    </row>
    <row r="5445" spans="1:7" x14ac:dyDescent="0.25">
      <c r="A5445">
        <v>0.72733000000000003</v>
      </c>
      <c r="B5445">
        <v>0.85719999999999996</v>
      </c>
      <c r="C5445">
        <v>5.7450000000000001E-2</v>
      </c>
      <c r="D5445">
        <f t="shared" si="336"/>
        <v>207</v>
      </c>
      <c r="E5445" s="9">
        <f t="shared" si="337"/>
        <v>72.733000000000004</v>
      </c>
      <c r="F5445" s="9">
        <f t="shared" si="338"/>
        <v>0</v>
      </c>
      <c r="G5445" s="9">
        <f t="shared" si="339"/>
        <v>0</v>
      </c>
    </row>
    <row r="5446" spans="1:7" x14ac:dyDescent="0.25">
      <c r="A5446">
        <v>0.78876999999999997</v>
      </c>
      <c r="B5446">
        <v>0.87360000000000004</v>
      </c>
      <c r="C5446">
        <v>3.635E-2</v>
      </c>
      <c r="D5446">
        <f t="shared" si="336"/>
        <v>207</v>
      </c>
      <c r="E5446" s="9">
        <f t="shared" si="337"/>
        <v>78.876999999999995</v>
      </c>
      <c r="F5446" s="9">
        <f t="shared" si="338"/>
        <v>0</v>
      </c>
      <c r="G5446" s="9">
        <f t="shared" si="339"/>
        <v>0</v>
      </c>
    </row>
    <row r="5447" spans="1:7" x14ac:dyDescent="0.25">
      <c r="A5447">
        <v>0.84562999999999999</v>
      </c>
      <c r="B5447">
        <v>0.87890000000000001</v>
      </c>
      <c r="C5447">
        <v>6.5189999999999998E-2</v>
      </c>
      <c r="D5447">
        <f t="shared" si="336"/>
        <v>202.43700000000001</v>
      </c>
      <c r="E5447" s="9">
        <f t="shared" si="337"/>
        <v>80.000000000000014</v>
      </c>
      <c r="F5447" s="9">
        <f t="shared" si="338"/>
        <v>0</v>
      </c>
      <c r="G5447" s="9">
        <f t="shared" si="339"/>
        <v>0</v>
      </c>
    </row>
    <row r="5448" spans="1:7" x14ac:dyDescent="0.25">
      <c r="A5448">
        <v>0.89209000000000005</v>
      </c>
      <c r="B5448">
        <v>0.85340000000000005</v>
      </c>
      <c r="C5448">
        <v>8.5680000000000006E-2</v>
      </c>
      <c r="D5448">
        <f t="shared" si="336"/>
        <v>193.22800000000001</v>
      </c>
      <c r="E5448" s="9">
        <f t="shared" si="337"/>
        <v>80</v>
      </c>
      <c r="F5448" s="9">
        <f t="shared" si="338"/>
        <v>0</v>
      </c>
      <c r="G5448" s="9">
        <f t="shared" si="339"/>
        <v>0</v>
      </c>
    </row>
    <row r="5449" spans="1:7" x14ac:dyDescent="0.25">
      <c r="A5449">
        <v>0.92300000000000004</v>
      </c>
      <c r="B5449">
        <v>0.85460000000000003</v>
      </c>
      <c r="C5449">
        <v>9.1749999999999998E-2</v>
      </c>
      <c r="D5449">
        <f t="shared" si="336"/>
        <v>180.928</v>
      </c>
      <c r="E5449" s="9">
        <f t="shared" si="337"/>
        <v>80</v>
      </c>
      <c r="F5449" s="9">
        <f t="shared" si="338"/>
        <v>0</v>
      </c>
      <c r="G5449" s="9">
        <f t="shared" si="339"/>
        <v>0</v>
      </c>
    </row>
    <row r="5450" spans="1:7" x14ac:dyDescent="0.25">
      <c r="A5450">
        <v>0.94650000000000001</v>
      </c>
      <c r="B5450">
        <v>0.76790000000000003</v>
      </c>
      <c r="C5450">
        <v>8.4169999999999995E-2</v>
      </c>
      <c r="D5450">
        <f t="shared" si="336"/>
        <v>166.27799999999999</v>
      </c>
      <c r="E5450" s="9">
        <f t="shared" si="337"/>
        <v>80</v>
      </c>
      <c r="F5450" s="9">
        <f t="shared" si="338"/>
        <v>0</v>
      </c>
      <c r="G5450" s="9">
        <f t="shared" si="339"/>
        <v>0</v>
      </c>
    </row>
    <row r="5451" spans="1:7" x14ac:dyDescent="0.25">
      <c r="A5451">
        <v>0.95196999999999998</v>
      </c>
      <c r="B5451">
        <v>0.68869999999999998</v>
      </c>
      <c r="C5451">
        <v>9.6129999999999993E-2</v>
      </c>
      <c r="D5451">
        <f t="shared" si="336"/>
        <v>151.08099999999999</v>
      </c>
      <c r="E5451" s="9">
        <f t="shared" si="337"/>
        <v>80</v>
      </c>
      <c r="F5451" s="9">
        <f t="shared" si="338"/>
        <v>0</v>
      </c>
      <c r="G5451" s="9">
        <f t="shared" si="339"/>
        <v>0</v>
      </c>
    </row>
    <row r="5452" spans="1:7" x14ac:dyDescent="0.25">
      <c r="A5452">
        <v>0.94911999999999996</v>
      </c>
      <c r="B5452">
        <v>0.64080000000000004</v>
      </c>
      <c r="C5452">
        <v>0.12931999999999999</v>
      </c>
      <c r="D5452">
        <f t="shared" si="336"/>
        <v>136.16899999999998</v>
      </c>
      <c r="E5452" s="9">
        <f t="shared" si="337"/>
        <v>79.999999999999986</v>
      </c>
      <c r="F5452" s="9">
        <f t="shared" si="338"/>
        <v>0</v>
      </c>
      <c r="G5452" s="9">
        <f t="shared" si="339"/>
        <v>0</v>
      </c>
    </row>
    <row r="5453" spans="1:7" x14ac:dyDescent="0.25">
      <c r="A5453">
        <v>0.94103999999999999</v>
      </c>
      <c r="B5453">
        <v>0.43259999999999998</v>
      </c>
      <c r="C5453">
        <v>0.15432000000000001</v>
      </c>
      <c r="D5453">
        <f t="shared" ref="D5453:D5516" si="340">IF(D5452+A$6*B5453+A$7*C5453+A$8-A$5*A5453&lt;A$9,D5452+A$6*B5453+A$7*C5453+A$8-A$5*A5453,A$9)</f>
        <v>122.06499999999998</v>
      </c>
      <c r="E5453" s="9">
        <f t="shared" ref="E5453:E5516" si="341">IF(A$8&lt;D5453-D5452+A$5*A5453,A$8,D5453-D5452+A$5*A5453)</f>
        <v>80</v>
      </c>
      <c r="F5453" s="9">
        <f t="shared" ref="F5453:F5516" si="342">IF(A$6*B5453&lt;A$5*A5453-E5453,A$6*B5453,A$5*A5453-E5453+D5453-D5452)</f>
        <v>0</v>
      </c>
      <c r="G5453" s="9">
        <f t="shared" ref="G5453:G5516" si="343">IF(A$7*C5453&lt;A$5*A5453-E5453-F5453,A$7*C5453,A$5*A5453-E5453-F5453+D5453-D5452)</f>
        <v>0</v>
      </c>
    </row>
    <row r="5454" spans="1:7" x14ac:dyDescent="0.25">
      <c r="A5454">
        <v>0.92049999999999998</v>
      </c>
      <c r="B5454">
        <v>0.20449999999999999</v>
      </c>
      <c r="C5454">
        <v>0.18107999999999999</v>
      </c>
      <c r="D5454">
        <f t="shared" si="340"/>
        <v>110.015</v>
      </c>
      <c r="E5454" s="9">
        <f t="shared" si="341"/>
        <v>80.000000000000014</v>
      </c>
      <c r="F5454" s="9">
        <f t="shared" si="342"/>
        <v>0</v>
      </c>
      <c r="G5454" s="9">
        <f t="shared" si="343"/>
        <v>0</v>
      </c>
    </row>
    <row r="5455" spans="1:7" x14ac:dyDescent="0.25">
      <c r="A5455">
        <v>0.88476999999999995</v>
      </c>
      <c r="B5455">
        <v>8.3999999999999995E-3</v>
      </c>
      <c r="C5455">
        <v>0.25319999999999998</v>
      </c>
      <c r="D5455">
        <f t="shared" si="340"/>
        <v>101.538</v>
      </c>
      <c r="E5455" s="9">
        <f t="shared" si="341"/>
        <v>79.999999999999986</v>
      </c>
      <c r="F5455" s="9">
        <f t="shared" si="342"/>
        <v>0</v>
      </c>
      <c r="G5455" s="9">
        <f t="shared" si="343"/>
        <v>0</v>
      </c>
    </row>
    <row r="5456" spans="1:7" x14ac:dyDescent="0.25">
      <c r="A5456">
        <v>0.85933999999999999</v>
      </c>
      <c r="B5456">
        <v>0</v>
      </c>
      <c r="C5456">
        <v>0.33534999999999998</v>
      </c>
      <c r="D5456">
        <f t="shared" si="340"/>
        <v>95.604000000000013</v>
      </c>
      <c r="E5456" s="9">
        <f t="shared" si="341"/>
        <v>80.000000000000014</v>
      </c>
      <c r="F5456" s="9">
        <f t="shared" si="342"/>
        <v>0</v>
      </c>
      <c r="G5456" s="9">
        <f t="shared" si="343"/>
        <v>0</v>
      </c>
    </row>
    <row r="5457" spans="1:7" x14ac:dyDescent="0.25">
      <c r="A5457">
        <v>0.80898000000000003</v>
      </c>
      <c r="B5457">
        <v>0</v>
      </c>
      <c r="C5457">
        <v>0.42608000000000001</v>
      </c>
      <c r="D5457">
        <f t="shared" si="340"/>
        <v>94.706000000000017</v>
      </c>
      <c r="E5457" s="9">
        <f t="shared" si="341"/>
        <v>80</v>
      </c>
      <c r="F5457" s="9">
        <f t="shared" si="342"/>
        <v>0</v>
      </c>
      <c r="G5457" s="9">
        <f t="shared" si="343"/>
        <v>0</v>
      </c>
    </row>
    <row r="5458" spans="1:7" x14ac:dyDescent="0.25">
      <c r="A5458">
        <v>0.74963000000000002</v>
      </c>
      <c r="B5458">
        <v>0</v>
      </c>
      <c r="C5458">
        <v>0.44885999999999998</v>
      </c>
      <c r="D5458">
        <f t="shared" si="340"/>
        <v>99.743000000000009</v>
      </c>
      <c r="E5458" s="9">
        <f t="shared" si="341"/>
        <v>80</v>
      </c>
      <c r="F5458" s="9">
        <f t="shared" si="342"/>
        <v>0</v>
      </c>
      <c r="G5458" s="9">
        <f t="shared" si="343"/>
        <v>0</v>
      </c>
    </row>
    <row r="5459" spans="1:7" x14ac:dyDescent="0.25">
      <c r="A5459">
        <v>0.69201999999999997</v>
      </c>
      <c r="B5459">
        <v>0</v>
      </c>
      <c r="C5459">
        <v>0.48013</v>
      </c>
      <c r="D5459">
        <f t="shared" si="340"/>
        <v>110.541</v>
      </c>
      <c r="E5459" s="9">
        <f t="shared" si="341"/>
        <v>79.999999999999986</v>
      </c>
      <c r="F5459" s="9">
        <f t="shared" si="342"/>
        <v>0</v>
      </c>
      <c r="G5459" s="9">
        <f t="shared" si="343"/>
        <v>0</v>
      </c>
    </row>
    <row r="5460" spans="1:7" x14ac:dyDescent="0.25">
      <c r="A5460">
        <v>0.65329000000000004</v>
      </c>
      <c r="B5460">
        <v>0</v>
      </c>
      <c r="C5460">
        <v>0.55215999999999998</v>
      </c>
      <c r="D5460">
        <f t="shared" si="340"/>
        <v>125.21199999999999</v>
      </c>
      <c r="E5460" s="9">
        <f t="shared" si="341"/>
        <v>80</v>
      </c>
      <c r="F5460" s="9">
        <f t="shared" si="342"/>
        <v>0</v>
      </c>
      <c r="G5460" s="9">
        <f t="shared" si="343"/>
        <v>0</v>
      </c>
    </row>
    <row r="5461" spans="1:7" x14ac:dyDescent="0.25">
      <c r="A5461">
        <v>0.62148000000000003</v>
      </c>
      <c r="B5461">
        <v>0</v>
      </c>
      <c r="C5461">
        <v>0.53917000000000004</v>
      </c>
      <c r="D5461">
        <f t="shared" si="340"/>
        <v>143.06399999999999</v>
      </c>
      <c r="E5461" s="9">
        <f t="shared" si="341"/>
        <v>80</v>
      </c>
      <c r="F5461" s="9">
        <f t="shared" si="342"/>
        <v>0</v>
      </c>
      <c r="G5461" s="9">
        <f t="shared" si="343"/>
        <v>0</v>
      </c>
    </row>
    <row r="5462" spans="1:7" x14ac:dyDescent="0.25">
      <c r="A5462">
        <v>0.60219</v>
      </c>
      <c r="B5462">
        <v>0</v>
      </c>
      <c r="C5462">
        <v>0.51724999999999999</v>
      </c>
      <c r="D5462">
        <f t="shared" si="340"/>
        <v>162.845</v>
      </c>
      <c r="E5462" s="9">
        <f t="shared" si="341"/>
        <v>80</v>
      </c>
      <c r="F5462" s="9">
        <f t="shared" si="342"/>
        <v>0</v>
      </c>
      <c r="G5462" s="9">
        <f t="shared" si="343"/>
        <v>0</v>
      </c>
    </row>
    <row r="5463" spans="1:7" x14ac:dyDescent="0.25">
      <c r="A5463">
        <v>0.59174000000000004</v>
      </c>
      <c r="B5463">
        <v>0</v>
      </c>
      <c r="C5463">
        <v>0.47717999999999999</v>
      </c>
      <c r="D5463">
        <f t="shared" si="340"/>
        <v>183.67099999999999</v>
      </c>
      <c r="E5463" s="9">
        <f t="shared" si="341"/>
        <v>80</v>
      </c>
      <c r="F5463" s="9">
        <f t="shared" si="342"/>
        <v>0</v>
      </c>
      <c r="G5463" s="9">
        <f t="shared" si="343"/>
        <v>0</v>
      </c>
    </row>
    <row r="5464" spans="1:7" x14ac:dyDescent="0.25">
      <c r="A5464">
        <v>0.59323999999999999</v>
      </c>
      <c r="B5464">
        <v>0</v>
      </c>
      <c r="C5464">
        <v>0.47132000000000002</v>
      </c>
      <c r="D5464">
        <f t="shared" si="340"/>
        <v>204.34699999999998</v>
      </c>
      <c r="E5464" s="9">
        <f t="shared" si="341"/>
        <v>79.999999999999986</v>
      </c>
      <c r="F5464" s="9">
        <f t="shared" si="342"/>
        <v>0</v>
      </c>
      <c r="G5464" s="9">
        <f t="shared" si="343"/>
        <v>0</v>
      </c>
    </row>
    <row r="5465" spans="1:7" x14ac:dyDescent="0.25">
      <c r="A5465">
        <v>0.61534</v>
      </c>
      <c r="B5465">
        <v>0</v>
      </c>
      <c r="C5465">
        <v>0.42296</v>
      </c>
      <c r="D5465">
        <f t="shared" si="340"/>
        <v>207</v>
      </c>
      <c r="E5465" s="9">
        <f t="shared" si="341"/>
        <v>64.187000000000012</v>
      </c>
      <c r="F5465" s="9">
        <f t="shared" si="342"/>
        <v>0</v>
      </c>
      <c r="G5465" s="9">
        <f t="shared" si="343"/>
        <v>0</v>
      </c>
    </row>
    <row r="5466" spans="1:7" x14ac:dyDescent="0.25">
      <c r="A5466">
        <v>0.63265000000000005</v>
      </c>
      <c r="B5466">
        <v>4.2700000000000002E-2</v>
      </c>
      <c r="C5466">
        <v>0.37853999999999999</v>
      </c>
      <c r="D5466">
        <f t="shared" si="340"/>
        <v>207</v>
      </c>
      <c r="E5466" s="9">
        <f t="shared" si="341"/>
        <v>63.265000000000008</v>
      </c>
      <c r="F5466" s="9">
        <f t="shared" si="342"/>
        <v>0</v>
      </c>
      <c r="G5466" s="9">
        <f t="shared" si="343"/>
        <v>0</v>
      </c>
    </row>
    <row r="5467" spans="1:7" x14ac:dyDescent="0.25">
      <c r="A5467">
        <v>0.64644000000000001</v>
      </c>
      <c r="B5467">
        <v>0.41620000000000001</v>
      </c>
      <c r="C5467">
        <v>0.35522999999999999</v>
      </c>
      <c r="D5467">
        <f t="shared" si="340"/>
        <v>207</v>
      </c>
      <c r="E5467" s="9">
        <f t="shared" si="341"/>
        <v>64.644000000000005</v>
      </c>
      <c r="F5467" s="9">
        <f t="shared" si="342"/>
        <v>0</v>
      </c>
      <c r="G5467" s="9">
        <f t="shared" si="343"/>
        <v>0</v>
      </c>
    </row>
    <row r="5468" spans="1:7" x14ac:dyDescent="0.25">
      <c r="A5468">
        <v>0.69020999999999999</v>
      </c>
      <c r="B5468">
        <v>0.76719999999999999</v>
      </c>
      <c r="C5468">
        <v>0.25799</v>
      </c>
      <c r="D5468">
        <f t="shared" si="340"/>
        <v>207</v>
      </c>
      <c r="E5468" s="9">
        <f t="shared" si="341"/>
        <v>69.021000000000001</v>
      </c>
      <c r="F5468" s="9">
        <f t="shared" si="342"/>
        <v>0</v>
      </c>
      <c r="G5468" s="9">
        <f t="shared" si="343"/>
        <v>0</v>
      </c>
    </row>
    <row r="5469" spans="1:7" x14ac:dyDescent="0.25">
      <c r="A5469">
        <v>0.75285000000000002</v>
      </c>
      <c r="B5469">
        <v>0.874</v>
      </c>
      <c r="C5469">
        <v>0.29211999999999999</v>
      </c>
      <c r="D5469">
        <f t="shared" si="340"/>
        <v>207</v>
      </c>
      <c r="E5469" s="9">
        <f t="shared" si="341"/>
        <v>75.284999999999997</v>
      </c>
      <c r="F5469" s="9">
        <f t="shared" si="342"/>
        <v>0</v>
      </c>
      <c r="G5469" s="9">
        <f t="shared" si="343"/>
        <v>0</v>
      </c>
    </row>
    <row r="5470" spans="1:7" x14ac:dyDescent="0.25">
      <c r="A5470">
        <v>0.81108000000000002</v>
      </c>
      <c r="B5470">
        <v>0.90529999999999999</v>
      </c>
      <c r="C5470">
        <v>0.26688000000000001</v>
      </c>
      <c r="D5470">
        <f t="shared" si="340"/>
        <v>205.892</v>
      </c>
      <c r="E5470" s="9">
        <f t="shared" si="341"/>
        <v>80</v>
      </c>
      <c r="F5470" s="9">
        <f t="shared" si="342"/>
        <v>0</v>
      </c>
      <c r="G5470" s="9">
        <f t="shared" si="343"/>
        <v>0</v>
      </c>
    </row>
    <row r="5471" spans="1:7" x14ac:dyDescent="0.25">
      <c r="A5471">
        <v>0.86502999999999997</v>
      </c>
      <c r="B5471">
        <v>0.91239999999999999</v>
      </c>
      <c r="C5471">
        <v>0.20710000000000001</v>
      </c>
      <c r="D5471">
        <f t="shared" si="340"/>
        <v>199.38900000000001</v>
      </c>
      <c r="E5471" s="9">
        <f t="shared" si="341"/>
        <v>80.000000000000014</v>
      </c>
      <c r="F5471" s="9">
        <f t="shared" si="342"/>
        <v>0</v>
      </c>
      <c r="G5471" s="9">
        <f t="shared" si="343"/>
        <v>0</v>
      </c>
    </row>
    <row r="5472" spans="1:7" x14ac:dyDescent="0.25">
      <c r="A5472">
        <v>0.91203000000000001</v>
      </c>
      <c r="B5472">
        <v>0.88770000000000004</v>
      </c>
      <c r="C5472">
        <v>0.16395000000000001</v>
      </c>
      <c r="D5472">
        <f t="shared" si="340"/>
        <v>188.18600000000001</v>
      </c>
      <c r="E5472" s="9">
        <f t="shared" si="341"/>
        <v>80</v>
      </c>
      <c r="F5472" s="9">
        <f t="shared" si="342"/>
        <v>0</v>
      </c>
      <c r="G5472" s="9">
        <f t="shared" si="343"/>
        <v>0</v>
      </c>
    </row>
    <row r="5473" spans="1:7" x14ac:dyDescent="0.25">
      <c r="A5473">
        <v>0.95074999999999998</v>
      </c>
      <c r="B5473">
        <v>0.81279999999999997</v>
      </c>
      <c r="C5473">
        <v>0.16128999999999999</v>
      </c>
      <c r="D5473">
        <f t="shared" si="340"/>
        <v>173.11100000000005</v>
      </c>
      <c r="E5473" s="9">
        <f t="shared" si="341"/>
        <v>80.000000000000043</v>
      </c>
      <c r="F5473" s="9">
        <f t="shared" si="342"/>
        <v>0</v>
      </c>
      <c r="G5473" s="9">
        <f t="shared" si="343"/>
        <v>0</v>
      </c>
    </row>
    <row r="5474" spans="1:7" x14ac:dyDescent="0.25">
      <c r="A5474">
        <v>0.96782000000000001</v>
      </c>
      <c r="B5474">
        <v>0.73089999999999999</v>
      </c>
      <c r="C5474">
        <v>0.20197999999999999</v>
      </c>
      <c r="D5474">
        <f t="shared" si="340"/>
        <v>156.32900000000006</v>
      </c>
      <c r="E5474" s="9">
        <f t="shared" si="341"/>
        <v>80.000000000000014</v>
      </c>
      <c r="F5474" s="9">
        <f t="shared" si="342"/>
        <v>0</v>
      </c>
      <c r="G5474" s="9">
        <f t="shared" si="343"/>
        <v>0</v>
      </c>
    </row>
    <row r="5475" spans="1:7" x14ac:dyDescent="0.25">
      <c r="A5475">
        <v>0.97714999999999996</v>
      </c>
      <c r="B5475">
        <v>0.77580000000000005</v>
      </c>
      <c r="C5475">
        <v>0.22963</v>
      </c>
      <c r="D5475">
        <f t="shared" si="340"/>
        <v>138.61400000000006</v>
      </c>
      <c r="E5475" s="9">
        <f t="shared" si="341"/>
        <v>80</v>
      </c>
      <c r="F5475" s="9">
        <f t="shared" si="342"/>
        <v>0</v>
      </c>
      <c r="G5475" s="9">
        <f t="shared" si="343"/>
        <v>0</v>
      </c>
    </row>
    <row r="5476" spans="1:7" x14ac:dyDescent="0.25">
      <c r="A5476">
        <v>0.97384999999999999</v>
      </c>
      <c r="B5476">
        <v>0.7268</v>
      </c>
      <c r="C5476">
        <v>0.27631</v>
      </c>
      <c r="D5476">
        <f t="shared" si="340"/>
        <v>121.22900000000006</v>
      </c>
      <c r="E5476" s="9">
        <f t="shared" si="341"/>
        <v>80</v>
      </c>
      <c r="F5476" s="9">
        <f t="shared" si="342"/>
        <v>0</v>
      </c>
      <c r="G5476" s="9">
        <f t="shared" si="343"/>
        <v>0</v>
      </c>
    </row>
    <row r="5477" spans="1:7" x14ac:dyDescent="0.25">
      <c r="A5477">
        <v>0.96289000000000002</v>
      </c>
      <c r="B5477">
        <v>0.46700000000000003</v>
      </c>
      <c r="C5477">
        <v>0.35363</v>
      </c>
      <c r="D5477">
        <f t="shared" si="340"/>
        <v>104.94000000000004</v>
      </c>
      <c r="E5477" s="9">
        <f t="shared" si="341"/>
        <v>79.999999999999986</v>
      </c>
      <c r="F5477" s="9">
        <f t="shared" si="342"/>
        <v>0</v>
      </c>
      <c r="G5477" s="9">
        <f t="shared" si="343"/>
        <v>0</v>
      </c>
    </row>
    <row r="5478" spans="1:7" x14ac:dyDescent="0.25">
      <c r="A5478">
        <v>0.92886999999999997</v>
      </c>
      <c r="B5478">
        <v>0.20569999999999999</v>
      </c>
      <c r="C5478">
        <v>0.4355</v>
      </c>
      <c r="D5478">
        <f t="shared" si="340"/>
        <v>92.053000000000054</v>
      </c>
      <c r="E5478" s="9">
        <f t="shared" si="341"/>
        <v>80.000000000000014</v>
      </c>
      <c r="F5478" s="9">
        <f t="shared" si="342"/>
        <v>0</v>
      </c>
      <c r="G5478" s="9">
        <f t="shared" si="343"/>
        <v>0</v>
      </c>
    </row>
    <row r="5479" spans="1:7" x14ac:dyDescent="0.25">
      <c r="A5479">
        <v>0.89115</v>
      </c>
      <c r="B5479">
        <v>6.4000000000000003E-3</v>
      </c>
      <c r="C5479">
        <v>0.50351999999999997</v>
      </c>
      <c r="D5479">
        <f t="shared" si="340"/>
        <v>82.938000000000059</v>
      </c>
      <c r="E5479" s="9">
        <f t="shared" si="341"/>
        <v>80</v>
      </c>
      <c r="F5479" s="9">
        <f t="shared" si="342"/>
        <v>0</v>
      </c>
      <c r="G5479" s="9">
        <f t="shared" si="343"/>
        <v>0</v>
      </c>
    </row>
    <row r="5480" spans="1:7" x14ac:dyDescent="0.25">
      <c r="A5480">
        <v>0.86687000000000003</v>
      </c>
      <c r="B5480">
        <v>0</v>
      </c>
      <c r="C5480">
        <v>0.52807000000000004</v>
      </c>
      <c r="D5480">
        <f t="shared" si="340"/>
        <v>76.251000000000047</v>
      </c>
      <c r="E5480" s="9">
        <f t="shared" si="341"/>
        <v>79.999999999999986</v>
      </c>
      <c r="F5480" s="9">
        <f t="shared" si="342"/>
        <v>0</v>
      </c>
      <c r="G5480" s="9">
        <f t="shared" si="343"/>
        <v>0</v>
      </c>
    </row>
    <row r="5481" spans="1:7" x14ac:dyDescent="0.25">
      <c r="A5481">
        <v>0.82150999999999996</v>
      </c>
      <c r="B5481">
        <v>0</v>
      </c>
      <c r="C5481">
        <v>0.60895999999999995</v>
      </c>
      <c r="D5481">
        <f t="shared" si="340"/>
        <v>74.100000000000037</v>
      </c>
      <c r="E5481" s="9">
        <f t="shared" si="341"/>
        <v>79.999999999999986</v>
      </c>
      <c r="F5481" s="9">
        <f t="shared" si="342"/>
        <v>0</v>
      </c>
      <c r="G5481" s="9">
        <f t="shared" si="343"/>
        <v>0</v>
      </c>
    </row>
    <row r="5482" spans="1:7" x14ac:dyDescent="0.25">
      <c r="A5482">
        <v>0.76837</v>
      </c>
      <c r="B5482">
        <v>0</v>
      </c>
      <c r="C5482">
        <v>0.59716000000000002</v>
      </c>
      <c r="D5482">
        <f t="shared" si="340"/>
        <v>77.263000000000019</v>
      </c>
      <c r="E5482" s="9">
        <f t="shared" si="341"/>
        <v>79.999999999999986</v>
      </c>
      <c r="F5482" s="9">
        <f t="shared" si="342"/>
        <v>0</v>
      </c>
      <c r="G5482" s="9">
        <f t="shared" si="343"/>
        <v>0</v>
      </c>
    </row>
    <row r="5483" spans="1:7" x14ac:dyDescent="0.25">
      <c r="A5483">
        <v>0.72213000000000005</v>
      </c>
      <c r="B5483">
        <v>0</v>
      </c>
      <c r="C5483">
        <v>0.58436999999999995</v>
      </c>
      <c r="D5483">
        <f t="shared" si="340"/>
        <v>85.050000000000026</v>
      </c>
      <c r="E5483" s="9">
        <f t="shared" si="341"/>
        <v>80.000000000000014</v>
      </c>
      <c r="F5483" s="9">
        <f t="shared" si="342"/>
        <v>0</v>
      </c>
      <c r="G5483" s="9">
        <f t="shared" si="343"/>
        <v>0</v>
      </c>
    </row>
    <row r="5484" spans="1:7" x14ac:dyDescent="0.25">
      <c r="A5484">
        <v>0.68154000000000003</v>
      </c>
      <c r="B5484">
        <v>0</v>
      </c>
      <c r="C5484">
        <v>0.61445000000000005</v>
      </c>
      <c r="D5484">
        <f t="shared" si="340"/>
        <v>96.896000000000015</v>
      </c>
      <c r="E5484" s="9">
        <f t="shared" si="341"/>
        <v>79.999999999999986</v>
      </c>
      <c r="F5484" s="9">
        <f t="shared" si="342"/>
        <v>0</v>
      </c>
      <c r="G5484" s="9">
        <f t="shared" si="343"/>
        <v>0</v>
      </c>
    </row>
    <row r="5485" spans="1:7" x14ac:dyDescent="0.25">
      <c r="A5485">
        <v>0.64998</v>
      </c>
      <c r="B5485">
        <v>0</v>
      </c>
      <c r="C5485">
        <v>0.60785</v>
      </c>
      <c r="D5485">
        <f t="shared" si="340"/>
        <v>111.89800000000001</v>
      </c>
      <c r="E5485" s="9">
        <f t="shared" si="341"/>
        <v>80</v>
      </c>
      <c r="F5485" s="9">
        <f t="shared" si="342"/>
        <v>0</v>
      </c>
      <c r="G5485" s="9">
        <f t="shared" si="343"/>
        <v>0</v>
      </c>
    </row>
    <row r="5486" spans="1:7" x14ac:dyDescent="0.25">
      <c r="A5486">
        <v>0.62543000000000004</v>
      </c>
      <c r="B5486">
        <v>0</v>
      </c>
      <c r="C5486">
        <v>0.56338999999999995</v>
      </c>
      <c r="D5486">
        <f t="shared" si="340"/>
        <v>129.35500000000002</v>
      </c>
      <c r="E5486" s="9">
        <f t="shared" si="341"/>
        <v>80.000000000000014</v>
      </c>
      <c r="F5486" s="9">
        <f t="shared" si="342"/>
        <v>0</v>
      </c>
      <c r="G5486" s="9">
        <f t="shared" si="343"/>
        <v>0</v>
      </c>
    </row>
    <row r="5487" spans="1:7" x14ac:dyDescent="0.25">
      <c r="A5487">
        <v>0.60894999999999999</v>
      </c>
      <c r="B5487">
        <v>0</v>
      </c>
      <c r="C5487">
        <v>0.54303000000000001</v>
      </c>
      <c r="D5487">
        <f t="shared" si="340"/>
        <v>148.46000000000004</v>
      </c>
      <c r="E5487" s="9">
        <f t="shared" si="341"/>
        <v>80.000000000000014</v>
      </c>
      <c r="F5487" s="9">
        <f t="shared" si="342"/>
        <v>0</v>
      </c>
      <c r="G5487" s="9">
        <f t="shared" si="343"/>
        <v>0</v>
      </c>
    </row>
    <row r="5488" spans="1:7" x14ac:dyDescent="0.25">
      <c r="A5488">
        <v>0.59936</v>
      </c>
      <c r="B5488">
        <v>0</v>
      </c>
      <c r="C5488">
        <v>0.51749999999999996</v>
      </c>
      <c r="D5488">
        <f t="shared" si="340"/>
        <v>168.52400000000003</v>
      </c>
      <c r="E5488" s="9">
        <f t="shared" si="341"/>
        <v>80</v>
      </c>
      <c r="F5488" s="9">
        <f t="shared" si="342"/>
        <v>0</v>
      </c>
      <c r="G5488" s="9">
        <f t="shared" si="343"/>
        <v>0</v>
      </c>
    </row>
    <row r="5489" spans="1:7" x14ac:dyDescent="0.25">
      <c r="A5489">
        <v>0.59974000000000005</v>
      </c>
      <c r="B5489">
        <v>0</v>
      </c>
      <c r="C5489">
        <v>0.54437999999999998</v>
      </c>
      <c r="D5489">
        <f t="shared" si="340"/>
        <v>188.55</v>
      </c>
      <c r="E5489" s="9">
        <f t="shared" si="341"/>
        <v>79.999999999999986</v>
      </c>
      <c r="F5489" s="9">
        <f t="shared" si="342"/>
        <v>0</v>
      </c>
      <c r="G5489" s="9">
        <f t="shared" si="343"/>
        <v>0</v>
      </c>
    </row>
    <row r="5490" spans="1:7" x14ac:dyDescent="0.25">
      <c r="A5490">
        <v>0.60057000000000005</v>
      </c>
      <c r="B5490">
        <v>3.7499999999999999E-2</v>
      </c>
      <c r="C5490">
        <v>0.54434000000000005</v>
      </c>
      <c r="D5490">
        <f t="shared" si="340"/>
        <v>207</v>
      </c>
      <c r="E5490" s="9">
        <f t="shared" si="341"/>
        <v>78.506999999999991</v>
      </c>
      <c r="F5490" s="9">
        <f t="shared" si="342"/>
        <v>0</v>
      </c>
      <c r="G5490" s="9">
        <f t="shared" si="343"/>
        <v>0</v>
      </c>
    </row>
    <row r="5491" spans="1:7" x14ac:dyDescent="0.25">
      <c r="A5491">
        <v>0.61931999999999998</v>
      </c>
      <c r="B5491">
        <v>0.37409999999999999</v>
      </c>
      <c r="C5491">
        <v>0.49934000000000001</v>
      </c>
      <c r="D5491">
        <f t="shared" si="340"/>
        <v>207</v>
      </c>
      <c r="E5491" s="9">
        <f t="shared" si="341"/>
        <v>61.931999999999995</v>
      </c>
      <c r="F5491" s="9">
        <f t="shared" si="342"/>
        <v>0</v>
      </c>
      <c r="G5491" s="9">
        <f t="shared" si="343"/>
        <v>0</v>
      </c>
    </row>
    <row r="5492" spans="1:7" x14ac:dyDescent="0.25">
      <c r="A5492">
        <v>0.67115999999999998</v>
      </c>
      <c r="B5492">
        <v>0.78039999999999998</v>
      </c>
      <c r="C5492">
        <v>0.48787000000000003</v>
      </c>
      <c r="D5492">
        <f t="shared" si="340"/>
        <v>207</v>
      </c>
      <c r="E5492" s="9">
        <f t="shared" si="341"/>
        <v>67.116</v>
      </c>
      <c r="F5492" s="9">
        <f t="shared" si="342"/>
        <v>0</v>
      </c>
      <c r="G5492" s="9">
        <f t="shared" si="343"/>
        <v>0</v>
      </c>
    </row>
    <row r="5493" spans="1:7" x14ac:dyDescent="0.25">
      <c r="A5493">
        <v>0.73423000000000005</v>
      </c>
      <c r="B5493">
        <v>0.89649999999999996</v>
      </c>
      <c r="C5493">
        <v>0.57904</v>
      </c>
      <c r="D5493">
        <f t="shared" si="340"/>
        <v>207</v>
      </c>
      <c r="E5493" s="9">
        <f t="shared" si="341"/>
        <v>73.423000000000002</v>
      </c>
      <c r="F5493" s="9">
        <f t="shared" si="342"/>
        <v>0</v>
      </c>
      <c r="G5493" s="9">
        <f t="shared" si="343"/>
        <v>0</v>
      </c>
    </row>
    <row r="5494" spans="1:7" x14ac:dyDescent="0.25">
      <c r="A5494">
        <v>0.78949999999999998</v>
      </c>
      <c r="B5494">
        <v>0.91800000000000004</v>
      </c>
      <c r="C5494">
        <v>0.54520000000000002</v>
      </c>
      <c r="D5494">
        <f t="shared" si="340"/>
        <v>207</v>
      </c>
      <c r="E5494" s="9">
        <f t="shared" si="341"/>
        <v>78.95</v>
      </c>
      <c r="F5494" s="9">
        <f t="shared" si="342"/>
        <v>0</v>
      </c>
      <c r="G5494" s="9">
        <f t="shared" si="343"/>
        <v>0</v>
      </c>
    </row>
    <row r="5495" spans="1:7" x14ac:dyDescent="0.25">
      <c r="A5495">
        <v>0.83906999999999998</v>
      </c>
      <c r="B5495">
        <v>0.89</v>
      </c>
      <c r="C5495">
        <v>0.47841</v>
      </c>
      <c r="D5495">
        <f t="shared" si="340"/>
        <v>203.09300000000002</v>
      </c>
      <c r="E5495" s="9">
        <f t="shared" si="341"/>
        <v>80.000000000000014</v>
      </c>
      <c r="F5495" s="9">
        <f t="shared" si="342"/>
        <v>0</v>
      </c>
      <c r="G5495" s="9">
        <f t="shared" si="343"/>
        <v>0</v>
      </c>
    </row>
    <row r="5496" spans="1:7" x14ac:dyDescent="0.25">
      <c r="A5496">
        <v>0.88280000000000003</v>
      </c>
      <c r="B5496">
        <v>0.86170000000000002</v>
      </c>
      <c r="C5496">
        <v>0.41394999999999998</v>
      </c>
      <c r="D5496">
        <f t="shared" si="340"/>
        <v>194.81300000000002</v>
      </c>
      <c r="E5496" s="9">
        <f t="shared" si="341"/>
        <v>80</v>
      </c>
      <c r="F5496" s="9">
        <f t="shared" si="342"/>
        <v>0</v>
      </c>
      <c r="G5496" s="9">
        <f t="shared" si="343"/>
        <v>0</v>
      </c>
    </row>
    <row r="5497" spans="1:7" x14ac:dyDescent="0.25">
      <c r="A5497">
        <v>0.91235999999999995</v>
      </c>
      <c r="B5497">
        <v>0.81040000000000001</v>
      </c>
      <c r="C5497">
        <v>0.37596000000000002</v>
      </c>
      <c r="D5497">
        <f t="shared" si="340"/>
        <v>183.577</v>
      </c>
      <c r="E5497" s="9">
        <f t="shared" si="341"/>
        <v>79.999999999999972</v>
      </c>
      <c r="F5497" s="9">
        <f t="shared" si="342"/>
        <v>0</v>
      </c>
      <c r="G5497" s="9">
        <f t="shared" si="343"/>
        <v>0</v>
      </c>
    </row>
    <row r="5498" spans="1:7" x14ac:dyDescent="0.25">
      <c r="A5498">
        <v>0.93603999999999998</v>
      </c>
      <c r="B5498">
        <v>0.70269999999999999</v>
      </c>
      <c r="C5498">
        <v>0.37198999999999999</v>
      </c>
      <c r="D5498">
        <f t="shared" si="340"/>
        <v>169.97300000000001</v>
      </c>
      <c r="E5498" s="9">
        <f t="shared" si="341"/>
        <v>80.000000000000014</v>
      </c>
      <c r="F5498" s="9">
        <f t="shared" si="342"/>
        <v>0</v>
      </c>
      <c r="G5498" s="9">
        <f t="shared" si="343"/>
        <v>0</v>
      </c>
    </row>
    <row r="5499" spans="1:7" x14ac:dyDescent="0.25">
      <c r="A5499">
        <v>0.94718000000000002</v>
      </c>
      <c r="B5499">
        <v>0.60199999999999998</v>
      </c>
      <c r="C5499">
        <v>0.37023</v>
      </c>
      <c r="D5499">
        <f t="shared" si="340"/>
        <v>155.255</v>
      </c>
      <c r="E5499" s="9">
        <f t="shared" si="341"/>
        <v>79.999999999999986</v>
      </c>
      <c r="F5499" s="9">
        <f t="shared" si="342"/>
        <v>0</v>
      </c>
      <c r="G5499" s="9">
        <f t="shared" si="343"/>
        <v>0</v>
      </c>
    </row>
    <row r="5500" spans="1:7" x14ac:dyDescent="0.25">
      <c r="A5500">
        <v>0.94830999999999999</v>
      </c>
      <c r="B5500">
        <v>0.443</v>
      </c>
      <c r="C5500">
        <v>0.40887000000000001</v>
      </c>
      <c r="D5500">
        <f t="shared" si="340"/>
        <v>140.42399999999998</v>
      </c>
      <c r="E5500" s="9">
        <f t="shared" si="341"/>
        <v>79.999999999999986</v>
      </c>
      <c r="F5500" s="9">
        <f t="shared" si="342"/>
        <v>0</v>
      </c>
      <c r="G5500" s="9">
        <f t="shared" si="343"/>
        <v>0</v>
      </c>
    </row>
    <row r="5501" spans="1:7" x14ac:dyDescent="0.25">
      <c r="A5501">
        <v>0.93928</v>
      </c>
      <c r="B5501">
        <v>0.31929999999999997</v>
      </c>
      <c r="C5501">
        <v>0.42881999999999998</v>
      </c>
      <c r="D5501">
        <f t="shared" si="340"/>
        <v>126.49599999999998</v>
      </c>
      <c r="E5501" s="9">
        <f t="shared" si="341"/>
        <v>80</v>
      </c>
      <c r="F5501" s="9">
        <f t="shared" si="342"/>
        <v>0</v>
      </c>
      <c r="G5501" s="9">
        <f t="shared" si="343"/>
        <v>0</v>
      </c>
    </row>
    <row r="5502" spans="1:7" x14ac:dyDescent="0.25">
      <c r="A5502">
        <v>0.91361999999999999</v>
      </c>
      <c r="B5502">
        <v>0.1389</v>
      </c>
      <c r="C5502">
        <v>0.53151000000000004</v>
      </c>
      <c r="D5502">
        <f t="shared" si="340"/>
        <v>115.13399999999999</v>
      </c>
      <c r="E5502" s="9">
        <f t="shared" si="341"/>
        <v>80</v>
      </c>
      <c r="F5502" s="9">
        <f t="shared" si="342"/>
        <v>0</v>
      </c>
      <c r="G5502" s="9">
        <f t="shared" si="343"/>
        <v>0</v>
      </c>
    </row>
    <row r="5503" spans="1:7" x14ac:dyDescent="0.25">
      <c r="A5503">
        <v>0.87085999999999997</v>
      </c>
      <c r="B5503">
        <v>6.4999999999999997E-3</v>
      </c>
      <c r="C5503">
        <v>0.47857</v>
      </c>
      <c r="D5503">
        <f t="shared" si="340"/>
        <v>108.04799999999999</v>
      </c>
      <c r="E5503" s="9">
        <f t="shared" si="341"/>
        <v>80</v>
      </c>
      <c r="F5503" s="9">
        <f t="shared" si="342"/>
        <v>0</v>
      </c>
      <c r="G5503" s="9">
        <f t="shared" si="343"/>
        <v>0</v>
      </c>
    </row>
    <row r="5504" spans="1:7" x14ac:dyDescent="0.25">
      <c r="A5504">
        <v>0.85160000000000002</v>
      </c>
      <c r="B5504">
        <v>0</v>
      </c>
      <c r="C5504">
        <v>0.53793999999999997</v>
      </c>
      <c r="D5504">
        <f t="shared" si="340"/>
        <v>102.88800000000001</v>
      </c>
      <c r="E5504" s="9">
        <f t="shared" si="341"/>
        <v>80.000000000000014</v>
      </c>
      <c r="F5504" s="9">
        <f t="shared" si="342"/>
        <v>0</v>
      </c>
      <c r="G5504" s="9">
        <f t="shared" si="343"/>
        <v>0</v>
      </c>
    </row>
    <row r="5505" spans="1:7" x14ac:dyDescent="0.25">
      <c r="A5505">
        <v>0.81001000000000001</v>
      </c>
      <c r="B5505">
        <v>0</v>
      </c>
      <c r="C5505">
        <v>0.60251999999999994</v>
      </c>
      <c r="D5505">
        <f t="shared" si="340"/>
        <v>101.887</v>
      </c>
      <c r="E5505" s="9">
        <f t="shared" si="341"/>
        <v>80</v>
      </c>
      <c r="F5505" s="9">
        <f t="shared" si="342"/>
        <v>0</v>
      </c>
      <c r="G5505" s="9">
        <f t="shared" si="343"/>
        <v>0</v>
      </c>
    </row>
    <row r="5506" spans="1:7" x14ac:dyDescent="0.25">
      <c r="A5506">
        <v>0.76420999999999994</v>
      </c>
      <c r="B5506">
        <v>0</v>
      </c>
      <c r="C5506">
        <v>0.61338000000000004</v>
      </c>
      <c r="D5506">
        <f t="shared" si="340"/>
        <v>105.46600000000001</v>
      </c>
      <c r="E5506" s="9">
        <f t="shared" si="341"/>
        <v>80</v>
      </c>
      <c r="F5506" s="9">
        <f t="shared" si="342"/>
        <v>0</v>
      </c>
      <c r="G5506" s="9">
        <f t="shared" si="343"/>
        <v>0</v>
      </c>
    </row>
    <row r="5507" spans="1:7" x14ac:dyDescent="0.25">
      <c r="A5507">
        <v>0.71711000000000003</v>
      </c>
      <c r="B5507">
        <v>0</v>
      </c>
      <c r="C5507">
        <v>0.60531000000000001</v>
      </c>
      <c r="D5507">
        <f t="shared" si="340"/>
        <v>113.75500000000001</v>
      </c>
      <c r="E5507" s="9">
        <f t="shared" si="341"/>
        <v>80</v>
      </c>
      <c r="F5507" s="9">
        <f t="shared" si="342"/>
        <v>0</v>
      </c>
      <c r="G5507" s="9">
        <f t="shared" si="343"/>
        <v>0</v>
      </c>
    </row>
    <row r="5508" spans="1:7" x14ac:dyDescent="0.25">
      <c r="A5508">
        <v>0.67823999999999995</v>
      </c>
      <c r="B5508">
        <v>0</v>
      </c>
      <c r="C5508">
        <v>0.59748000000000001</v>
      </c>
      <c r="D5508">
        <f t="shared" si="340"/>
        <v>125.931</v>
      </c>
      <c r="E5508" s="9">
        <f t="shared" si="341"/>
        <v>79.999999999999986</v>
      </c>
      <c r="F5508" s="9">
        <f t="shared" si="342"/>
        <v>0</v>
      </c>
      <c r="G5508" s="9">
        <f t="shared" si="343"/>
        <v>0</v>
      </c>
    </row>
    <row r="5509" spans="1:7" x14ac:dyDescent="0.25">
      <c r="A5509">
        <v>0.64724000000000004</v>
      </c>
      <c r="B5509">
        <v>0</v>
      </c>
      <c r="C5509">
        <v>0.61375000000000002</v>
      </c>
      <c r="D5509">
        <f t="shared" si="340"/>
        <v>141.20699999999999</v>
      </c>
      <c r="E5509" s="9">
        <f t="shared" si="341"/>
        <v>80</v>
      </c>
      <c r="F5509" s="9">
        <f t="shared" si="342"/>
        <v>0</v>
      </c>
      <c r="G5509" s="9">
        <f t="shared" si="343"/>
        <v>0</v>
      </c>
    </row>
    <row r="5510" spans="1:7" x14ac:dyDescent="0.25">
      <c r="A5510">
        <v>0.62295</v>
      </c>
      <c r="B5510">
        <v>0</v>
      </c>
      <c r="C5510">
        <v>0.62482000000000004</v>
      </c>
      <c r="D5510">
        <f t="shared" si="340"/>
        <v>158.91199999999998</v>
      </c>
      <c r="E5510" s="9">
        <f t="shared" si="341"/>
        <v>79.999999999999986</v>
      </c>
      <c r="F5510" s="9">
        <f t="shared" si="342"/>
        <v>0</v>
      </c>
      <c r="G5510" s="9">
        <f t="shared" si="343"/>
        <v>0</v>
      </c>
    </row>
    <row r="5511" spans="1:7" x14ac:dyDescent="0.25">
      <c r="A5511">
        <v>0.60787999999999998</v>
      </c>
      <c r="B5511">
        <v>0</v>
      </c>
      <c r="C5511">
        <v>0.60882999999999998</v>
      </c>
      <c r="D5511">
        <f t="shared" si="340"/>
        <v>178.12399999999997</v>
      </c>
      <c r="E5511" s="9">
        <f t="shared" si="341"/>
        <v>79.999999999999986</v>
      </c>
      <c r="F5511" s="9">
        <f t="shared" si="342"/>
        <v>0</v>
      </c>
      <c r="G5511" s="9">
        <f t="shared" si="343"/>
        <v>0</v>
      </c>
    </row>
    <row r="5512" spans="1:7" x14ac:dyDescent="0.25">
      <c r="A5512">
        <v>0.59555000000000002</v>
      </c>
      <c r="B5512">
        <v>0</v>
      </c>
      <c r="C5512">
        <v>0.60477999999999998</v>
      </c>
      <c r="D5512">
        <f t="shared" si="340"/>
        <v>198.56899999999996</v>
      </c>
      <c r="E5512" s="9">
        <f t="shared" si="341"/>
        <v>80</v>
      </c>
      <c r="F5512" s="9">
        <f t="shared" si="342"/>
        <v>0</v>
      </c>
      <c r="G5512" s="9">
        <f t="shared" si="343"/>
        <v>0</v>
      </c>
    </row>
    <row r="5513" spans="1:7" x14ac:dyDescent="0.25">
      <c r="A5513">
        <v>0.59382999999999997</v>
      </c>
      <c r="B5513">
        <v>0</v>
      </c>
      <c r="C5513">
        <v>0.59699000000000002</v>
      </c>
      <c r="D5513">
        <f t="shared" si="340"/>
        <v>207</v>
      </c>
      <c r="E5513" s="9">
        <f t="shared" si="341"/>
        <v>67.814000000000036</v>
      </c>
      <c r="F5513" s="9">
        <f t="shared" si="342"/>
        <v>0</v>
      </c>
      <c r="G5513" s="9">
        <f t="shared" si="343"/>
        <v>0</v>
      </c>
    </row>
    <row r="5514" spans="1:7" x14ac:dyDescent="0.25">
      <c r="A5514">
        <v>0.58913000000000004</v>
      </c>
      <c r="B5514">
        <v>2.6499999999999999E-2</v>
      </c>
      <c r="C5514">
        <v>0.58657999999999999</v>
      </c>
      <c r="D5514">
        <f t="shared" si="340"/>
        <v>207</v>
      </c>
      <c r="E5514" s="9">
        <f t="shared" si="341"/>
        <v>58.913000000000004</v>
      </c>
      <c r="F5514" s="9">
        <f t="shared" si="342"/>
        <v>0</v>
      </c>
      <c r="G5514" s="9">
        <f t="shared" si="343"/>
        <v>0</v>
      </c>
    </row>
    <row r="5515" spans="1:7" x14ac:dyDescent="0.25">
      <c r="A5515">
        <v>0.60536000000000001</v>
      </c>
      <c r="B5515">
        <v>0.32929999999999998</v>
      </c>
      <c r="C5515">
        <v>0.58425000000000005</v>
      </c>
      <c r="D5515">
        <f t="shared" si="340"/>
        <v>207</v>
      </c>
      <c r="E5515" s="9">
        <f t="shared" si="341"/>
        <v>60.536000000000001</v>
      </c>
      <c r="F5515" s="9">
        <f t="shared" si="342"/>
        <v>0</v>
      </c>
      <c r="G5515" s="9">
        <f t="shared" si="343"/>
        <v>0</v>
      </c>
    </row>
    <row r="5516" spans="1:7" x14ac:dyDescent="0.25">
      <c r="A5516">
        <v>0.65905000000000002</v>
      </c>
      <c r="B5516">
        <v>0.71550000000000002</v>
      </c>
      <c r="C5516">
        <v>0.62243999999999999</v>
      </c>
      <c r="D5516">
        <f t="shared" si="340"/>
        <v>207</v>
      </c>
      <c r="E5516" s="9">
        <f t="shared" si="341"/>
        <v>65.905000000000001</v>
      </c>
      <c r="F5516" s="9">
        <f t="shared" si="342"/>
        <v>0</v>
      </c>
      <c r="G5516" s="9">
        <f t="shared" si="343"/>
        <v>0</v>
      </c>
    </row>
    <row r="5517" spans="1:7" x14ac:dyDescent="0.25">
      <c r="A5517">
        <v>0.71862000000000004</v>
      </c>
      <c r="B5517">
        <v>0.8105</v>
      </c>
      <c r="C5517">
        <v>0.67673000000000005</v>
      </c>
      <c r="D5517">
        <f t="shared" ref="D5517:D5580" si="344">IF(D5516+A$6*B5517+A$7*C5517+A$8-A$5*A5517&lt;A$9,D5516+A$6*B5517+A$7*C5517+A$8-A$5*A5517,A$9)</f>
        <v>207</v>
      </c>
      <c r="E5517" s="9">
        <f t="shared" ref="E5517:E5580" si="345">IF(A$8&lt;D5517-D5516+A$5*A5517,A$8,D5517-D5516+A$5*A5517)</f>
        <v>71.862000000000009</v>
      </c>
      <c r="F5517" s="9">
        <f t="shared" ref="F5517:F5580" si="346">IF(A$6*B5517&lt;A$5*A5517-E5517,A$6*B5517,A$5*A5517-E5517+D5517-D5516)</f>
        <v>0</v>
      </c>
      <c r="G5517" s="9">
        <f t="shared" ref="G5517:G5580" si="347">IF(A$7*C5517&lt;A$5*A5517-E5517-F5517,A$7*C5517,A$5*A5517-E5517-F5517+D5517-D5516)</f>
        <v>0</v>
      </c>
    </row>
    <row r="5518" spans="1:7" x14ac:dyDescent="0.25">
      <c r="A5518">
        <v>0.76820999999999995</v>
      </c>
      <c r="B5518">
        <v>0.87139999999999995</v>
      </c>
      <c r="C5518">
        <v>0.58286000000000004</v>
      </c>
      <c r="D5518">
        <f t="shared" si="344"/>
        <v>207</v>
      </c>
      <c r="E5518" s="9">
        <f t="shared" si="345"/>
        <v>76.820999999999998</v>
      </c>
      <c r="F5518" s="9">
        <f t="shared" si="346"/>
        <v>0</v>
      </c>
      <c r="G5518" s="9">
        <f t="shared" si="347"/>
        <v>0</v>
      </c>
    </row>
    <row r="5519" spans="1:7" x14ac:dyDescent="0.25">
      <c r="A5519">
        <v>0.81615000000000004</v>
      </c>
      <c r="B5519">
        <v>0.91669999999999996</v>
      </c>
      <c r="C5519">
        <v>0.46927000000000002</v>
      </c>
      <c r="D5519">
        <f t="shared" si="344"/>
        <v>205.38499999999999</v>
      </c>
      <c r="E5519" s="9">
        <f t="shared" si="345"/>
        <v>80</v>
      </c>
      <c r="F5519" s="9">
        <f t="shared" si="346"/>
        <v>0</v>
      </c>
      <c r="G5519" s="9">
        <f t="shared" si="347"/>
        <v>0</v>
      </c>
    </row>
    <row r="5520" spans="1:7" x14ac:dyDescent="0.25">
      <c r="A5520">
        <v>0.85512999999999995</v>
      </c>
      <c r="B5520">
        <v>0.91479999999999995</v>
      </c>
      <c r="C5520">
        <v>0.35580000000000001</v>
      </c>
      <c r="D5520">
        <f t="shared" si="344"/>
        <v>199.87200000000001</v>
      </c>
      <c r="E5520" s="9">
        <f t="shared" si="345"/>
        <v>80.000000000000014</v>
      </c>
      <c r="F5520" s="9">
        <f t="shared" si="346"/>
        <v>0</v>
      </c>
      <c r="G5520" s="9">
        <f t="shared" si="347"/>
        <v>0</v>
      </c>
    </row>
    <row r="5521" spans="1:7" x14ac:dyDescent="0.25">
      <c r="A5521">
        <v>0.89544000000000001</v>
      </c>
      <c r="B5521">
        <v>0.89639999999999997</v>
      </c>
      <c r="C5521">
        <v>0.32268999999999998</v>
      </c>
      <c r="D5521">
        <f t="shared" si="344"/>
        <v>190.32800000000003</v>
      </c>
      <c r="E5521" s="9">
        <f t="shared" si="345"/>
        <v>80.000000000000014</v>
      </c>
      <c r="F5521" s="9">
        <f t="shared" si="346"/>
        <v>0</v>
      </c>
      <c r="G5521" s="9">
        <f t="shared" si="347"/>
        <v>0</v>
      </c>
    </row>
    <row r="5522" spans="1:7" x14ac:dyDescent="0.25">
      <c r="A5522">
        <v>0.92549999999999999</v>
      </c>
      <c r="B5522">
        <v>0.85299999999999998</v>
      </c>
      <c r="C5522">
        <v>0.29117999999999999</v>
      </c>
      <c r="D5522">
        <f t="shared" si="344"/>
        <v>177.77800000000002</v>
      </c>
      <c r="E5522" s="9">
        <f t="shared" si="345"/>
        <v>79.999999999999986</v>
      </c>
      <c r="F5522" s="9">
        <f t="shared" si="346"/>
        <v>0</v>
      </c>
      <c r="G5522" s="9">
        <f t="shared" si="347"/>
        <v>0</v>
      </c>
    </row>
    <row r="5523" spans="1:7" x14ac:dyDescent="0.25">
      <c r="A5523">
        <v>0.94904999999999995</v>
      </c>
      <c r="B5523">
        <v>0.76859999999999995</v>
      </c>
      <c r="C5523">
        <v>0.28127000000000002</v>
      </c>
      <c r="D5523">
        <f t="shared" si="344"/>
        <v>162.87300000000002</v>
      </c>
      <c r="E5523" s="9">
        <f t="shared" si="345"/>
        <v>80</v>
      </c>
      <c r="F5523" s="9">
        <f t="shared" si="346"/>
        <v>0</v>
      </c>
      <c r="G5523" s="9">
        <f t="shared" si="347"/>
        <v>0</v>
      </c>
    </row>
    <row r="5524" spans="1:7" x14ac:dyDescent="0.25">
      <c r="A5524">
        <v>0.95696000000000003</v>
      </c>
      <c r="B5524">
        <v>0.64339999999999997</v>
      </c>
      <c r="C5524">
        <v>0.30114000000000002</v>
      </c>
      <c r="D5524">
        <f t="shared" si="344"/>
        <v>147.17700000000002</v>
      </c>
      <c r="E5524" s="9">
        <f t="shared" si="345"/>
        <v>80</v>
      </c>
      <c r="F5524" s="9">
        <f t="shared" si="346"/>
        <v>0</v>
      </c>
      <c r="G5524" s="9">
        <f t="shared" si="347"/>
        <v>0</v>
      </c>
    </row>
    <row r="5525" spans="1:7" x14ac:dyDescent="0.25">
      <c r="A5525">
        <v>0.9536</v>
      </c>
      <c r="B5525">
        <v>0.50549999999999995</v>
      </c>
      <c r="C5525">
        <v>0.33862999999999999</v>
      </c>
      <c r="D5525">
        <f t="shared" si="344"/>
        <v>131.81700000000001</v>
      </c>
      <c r="E5525" s="9">
        <f t="shared" si="345"/>
        <v>79.999999999999986</v>
      </c>
      <c r="F5525" s="9">
        <f t="shared" si="346"/>
        <v>0</v>
      </c>
      <c r="G5525" s="9">
        <f t="shared" si="347"/>
        <v>0</v>
      </c>
    </row>
    <row r="5526" spans="1:7" x14ac:dyDescent="0.25">
      <c r="A5526">
        <v>0.92937000000000003</v>
      </c>
      <c r="B5526">
        <v>0.16500000000000001</v>
      </c>
      <c r="C5526">
        <v>0.40731000000000001</v>
      </c>
      <c r="D5526">
        <f t="shared" si="344"/>
        <v>118.88000000000001</v>
      </c>
      <c r="E5526" s="9">
        <f t="shared" si="345"/>
        <v>80</v>
      </c>
      <c r="F5526" s="9">
        <f t="shared" si="346"/>
        <v>0</v>
      </c>
      <c r="G5526" s="9">
        <f t="shared" si="347"/>
        <v>0</v>
      </c>
    </row>
    <row r="5527" spans="1:7" x14ac:dyDescent="0.25">
      <c r="A5527">
        <v>0.89536000000000004</v>
      </c>
      <c r="B5527">
        <v>6.1000000000000004E-3</v>
      </c>
      <c r="C5527">
        <v>0.49376999999999999</v>
      </c>
      <c r="D5527">
        <f t="shared" si="344"/>
        <v>109.34399999999999</v>
      </c>
      <c r="E5527" s="9">
        <f t="shared" si="345"/>
        <v>79.999999999999986</v>
      </c>
      <c r="F5527" s="9">
        <f t="shared" si="346"/>
        <v>0</v>
      </c>
      <c r="G5527" s="9">
        <f t="shared" si="347"/>
        <v>0</v>
      </c>
    </row>
    <row r="5528" spans="1:7" x14ac:dyDescent="0.25">
      <c r="A5528">
        <v>0.87336999999999998</v>
      </c>
      <c r="B5528">
        <v>0</v>
      </c>
      <c r="C5528">
        <v>0.51868999999999998</v>
      </c>
      <c r="D5528">
        <f t="shared" si="344"/>
        <v>102.00699999999999</v>
      </c>
      <c r="E5528" s="9">
        <f t="shared" si="345"/>
        <v>80</v>
      </c>
      <c r="F5528" s="9">
        <f t="shared" si="346"/>
        <v>0</v>
      </c>
      <c r="G5528" s="9">
        <f t="shared" si="347"/>
        <v>0</v>
      </c>
    </row>
    <row r="5529" spans="1:7" x14ac:dyDescent="0.25">
      <c r="A5529">
        <v>0.82540999999999998</v>
      </c>
      <c r="B5529">
        <v>0</v>
      </c>
      <c r="C5529">
        <v>0.55749000000000004</v>
      </c>
      <c r="D5529">
        <f t="shared" si="344"/>
        <v>99.466000000000008</v>
      </c>
      <c r="E5529" s="9">
        <f t="shared" si="345"/>
        <v>80.000000000000014</v>
      </c>
      <c r="F5529" s="9">
        <f t="shared" si="346"/>
        <v>0</v>
      </c>
      <c r="G5529" s="9">
        <f t="shared" si="347"/>
        <v>0</v>
      </c>
    </row>
    <row r="5530" spans="1:7" x14ac:dyDescent="0.25">
      <c r="A5530">
        <v>0.76712999999999998</v>
      </c>
      <c r="B5530">
        <v>0</v>
      </c>
      <c r="C5530">
        <v>0.59294000000000002</v>
      </c>
      <c r="D5530">
        <f t="shared" si="344"/>
        <v>102.75300000000001</v>
      </c>
      <c r="E5530" s="9">
        <f t="shared" si="345"/>
        <v>80</v>
      </c>
      <c r="F5530" s="9">
        <f t="shared" si="346"/>
        <v>0</v>
      </c>
      <c r="G5530" s="9">
        <f t="shared" si="347"/>
        <v>0</v>
      </c>
    </row>
    <row r="5531" spans="1:7" x14ac:dyDescent="0.25">
      <c r="A5531">
        <v>0.71209</v>
      </c>
      <c r="B5531">
        <v>0</v>
      </c>
      <c r="C5531">
        <v>0.58436999999999995</v>
      </c>
      <c r="D5531">
        <f t="shared" si="344"/>
        <v>111.54400000000001</v>
      </c>
      <c r="E5531" s="9">
        <f t="shared" si="345"/>
        <v>80</v>
      </c>
      <c r="F5531" s="9">
        <f t="shared" si="346"/>
        <v>0</v>
      </c>
      <c r="G5531" s="9">
        <f t="shared" si="347"/>
        <v>0</v>
      </c>
    </row>
    <row r="5532" spans="1:7" x14ac:dyDescent="0.25">
      <c r="A5532">
        <v>0.67357999999999996</v>
      </c>
      <c r="B5532">
        <v>0</v>
      </c>
      <c r="C5532">
        <v>0.59392</v>
      </c>
      <c r="D5532">
        <f t="shared" si="344"/>
        <v>124.18600000000002</v>
      </c>
      <c r="E5532" s="9">
        <f t="shared" si="345"/>
        <v>80</v>
      </c>
      <c r="F5532" s="9">
        <f t="shared" si="346"/>
        <v>0</v>
      </c>
      <c r="G5532" s="9">
        <f t="shared" si="347"/>
        <v>0</v>
      </c>
    </row>
    <row r="5533" spans="1:7" x14ac:dyDescent="0.25">
      <c r="A5533">
        <v>0.64390999999999998</v>
      </c>
      <c r="B5533">
        <v>0</v>
      </c>
      <c r="C5533">
        <v>0.59335000000000004</v>
      </c>
      <c r="D5533">
        <f t="shared" si="344"/>
        <v>139.79500000000004</v>
      </c>
      <c r="E5533" s="9">
        <f t="shared" si="345"/>
        <v>80.000000000000014</v>
      </c>
      <c r="F5533" s="9">
        <f t="shared" si="346"/>
        <v>0</v>
      </c>
      <c r="G5533" s="9">
        <f t="shared" si="347"/>
        <v>0</v>
      </c>
    </row>
    <row r="5534" spans="1:7" x14ac:dyDescent="0.25">
      <c r="A5534">
        <v>0.62521000000000004</v>
      </c>
      <c r="B5534">
        <v>0</v>
      </c>
      <c r="C5534">
        <v>0.53483000000000003</v>
      </c>
      <c r="D5534">
        <f t="shared" si="344"/>
        <v>157.27400000000006</v>
      </c>
      <c r="E5534" s="9">
        <f t="shared" si="345"/>
        <v>80.000000000000014</v>
      </c>
      <c r="F5534" s="9">
        <f t="shared" si="346"/>
        <v>0</v>
      </c>
      <c r="G5534" s="9">
        <f t="shared" si="347"/>
        <v>0</v>
      </c>
    </row>
    <row r="5535" spans="1:7" x14ac:dyDescent="0.25">
      <c r="A5535">
        <v>0.61680000000000001</v>
      </c>
      <c r="B5535">
        <v>0</v>
      </c>
      <c r="C5535">
        <v>0.50266</v>
      </c>
      <c r="D5535">
        <f t="shared" si="344"/>
        <v>175.59400000000005</v>
      </c>
      <c r="E5535" s="9">
        <f t="shared" si="345"/>
        <v>80</v>
      </c>
      <c r="F5535" s="9">
        <f t="shared" si="346"/>
        <v>0</v>
      </c>
      <c r="G5535" s="9">
        <f t="shared" si="347"/>
        <v>0</v>
      </c>
    </row>
    <row r="5536" spans="1:7" x14ac:dyDescent="0.25">
      <c r="A5536">
        <v>0.62312999999999996</v>
      </c>
      <c r="B5536">
        <v>0</v>
      </c>
      <c r="C5536">
        <v>0.47606999999999999</v>
      </c>
      <c r="D5536">
        <f t="shared" si="344"/>
        <v>193.28100000000006</v>
      </c>
      <c r="E5536" s="9">
        <f t="shared" si="345"/>
        <v>80</v>
      </c>
      <c r="F5536" s="9">
        <f t="shared" si="346"/>
        <v>0</v>
      </c>
      <c r="G5536" s="9">
        <f t="shared" si="347"/>
        <v>0</v>
      </c>
    </row>
    <row r="5537" spans="1:7" x14ac:dyDescent="0.25">
      <c r="A5537">
        <v>0.64307000000000003</v>
      </c>
      <c r="B5537">
        <v>0</v>
      </c>
      <c r="C5537">
        <v>0.47209000000000001</v>
      </c>
      <c r="D5537">
        <f t="shared" si="344"/>
        <v>207</v>
      </c>
      <c r="E5537" s="9">
        <f t="shared" si="345"/>
        <v>78.025999999999939</v>
      </c>
      <c r="F5537" s="9">
        <f t="shared" si="346"/>
        <v>0</v>
      </c>
      <c r="G5537" s="9">
        <f t="shared" si="347"/>
        <v>0</v>
      </c>
    </row>
    <row r="5538" spans="1:7" x14ac:dyDescent="0.25">
      <c r="A5538">
        <v>0.66169</v>
      </c>
      <c r="B5538">
        <v>3.2099999999999997E-2</v>
      </c>
      <c r="C5538">
        <v>0.44821</v>
      </c>
      <c r="D5538">
        <f t="shared" si="344"/>
        <v>207</v>
      </c>
      <c r="E5538" s="9">
        <f t="shared" si="345"/>
        <v>66.168999999999997</v>
      </c>
      <c r="F5538" s="9">
        <f t="shared" si="346"/>
        <v>0</v>
      </c>
      <c r="G5538" s="9">
        <f t="shared" si="347"/>
        <v>0</v>
      </c>
    </row>
    <row r="5539" spans="1:7" x14ac:dyDescent="0.25">
      <c r="A5539">
        <v>0.67401999999999995</v>
      </c>
      <c r="B5539">
        <v>0.2301</v>
      </c>
      <c r="C5539">
        <v>0.40562999999999999</v>
      </c>
      <c r="D5539">
        <f t="shared" si="344"/>
        <v>207</v>
      </c>
      <c r="E5539" s="9">
        <f t="shared" si="345"/>
        <v>67.402000000000001</v>
      </c>
      <c r="F5539" s="9">
        <f t="shared" si="346"/>
        <v>0</v>
      </c>
      <c r="G5539" s="9">
        <f t="shared" si="347"/>
        <v>0</v>
      </c>
    </row>
    <row r="5540" spans="1:7" x14ac:dyDescent="0.25">
      <c r="A5540">
        <v>0.71274999999999999</v>
      </c>
      <c r="B5540">
        <v>0.56420000000000003</v>
      </c>
      <c r="C5540">
        <v>0.36804999999999999</v>
      </c>
      <c r="D5540">
        <f t="shared" si="344"/>
        <v>207</v>
      </c>
      <c r="E5540" s="9">
        <f t="shared" si="345"/>
        <v>71.275000000000006</v>
      </c>
      <c r="F5540" s="9">
        <f t="shared" si="346"/>
        <v>0</v>
      </c>
      <c r="G5540" s="9">
        <f t="shared" si="347"/>
        <v>0</v>
      </c>
    </row>
    <row r="5541" spans="1:7" x14ac:dyDescent="0.25">
      <c r="A5541">
        <v>0.76537999999999995</v>
      </c>
      <c r="B5541">
        <v>0.79649999999999999</v>
      </c>
      <c r="C5541">
        <v>0.41813</v>
      </c>
      <c r="D5541">
        <f t="shared" si="344"/>
        <v>207</v>
      </c>
      <c r="E5541" s="9">
        <f t="shared" si="345"/>
        <v>76.537999999999997</v>
      </c>
      <c r="F5541" s="9">
        <f t="shared" si="346"/>
        <v>0</v>
      </c>
      <c r="G5541" s="9">
        <f t="shared" si="347"/>
        <v>0</v>
      </c>
    </row>
    <row r="5542" spans="1:7" x14ac:dyDescent="0.25">
      <c r="A5542">
        <v>0.81483000000000005</v>
      </c>
      <c r="B5542">
        <v>0.8468</v>
      </c>
      <c r="C5542">
        <v>0.31859999999999999</v>
      </c>
      <c r="D5542">
        <f t="shared" si="344"/>
        <v>205.517</v>
      </c>
      <c r="E5542" s="9">
        <f t="shared" si="345"/>
        <v>80</v>
      </c>
      <c r="F5542" s="9">
        <f t="shared" si="346"/>
        <v>0</v>
      </c>
      <c r="G5542" s="9">
        <f t="shared" si="347"/>
        <v>0</v>
      </c>
    </row>
    <row r="5543" spans="1:7" x14ac:dyDescent="0.25">
      <c r="A5543">
        <v>0.86648000000000003</v>
      </c>
      <c r="B5543">
        <v>0.87329999999999997</v>
      </c>
      <c r="C5543">
        <v>0.26438</v>
      </c>
      <c r="D5543">
        <f t="shared" si="344"/>
        <v>198.869</v>
      </c>
      <c r="E5543" s="9">
        <f t="shared" si="345"/>
        <v>80</v>
      </c>
      <c r="F5543" s="9">
        <f t="shared" si="346"/>
        <v>0</v>
      </c>
      <c r="G5543" s="9">
        <f t="shared" si="347"/>
        <v>0</v>
      </c>
    </row>
    <row r="5544" spans="1:7" x14ac:dyDescent="0.25">
      <c r="A5544">
        <v>0.91454000000000002</v>
      </c>
      <c r="B5544">
        <v>0.88009999999999999</v>
      </c>
      <c r="C5544">
        <v>0.2727</v>
      </c>
      <c r="D5544">
        <f t="shared" si="344"/>
        <v>187.41500000000002</v>
      </c>
      <c r="E5544" s="9">
        <f t="shared" si="345"/>
        <v>80.000000000000028</v>
      </c>
      <c r="F5544" s="9">
        <f t="shared" si="346"/>
        <v>0</v>
      </c>
      <c r="G5544" s="9">
        <f t="shared" si="347"/>
        <v>0</v>
      </c>
    </row>
    <row r="5545" spans="1:7" x14ac:dyDescent="0.25">
      <c r="A5545">
        <v>0.95737000000000005</v>
      </c>
      <c r="B5545">
        <v>0.89229999999999998</v>
      </c>
      <c r="C5545">
        <v>0.29475000000000001</v>
      </c>
      <c r="D5545">
        <f t="shared" si="344"/>
        <v>171.678</v>
      </c>
      <c r="E5545" s="9">
        <f t="shared" si="345"/>
        <v>79.999999999999986</v>
      </c>
      <c r="F5545" s="9">
        <f t="shared" si="346"/>
        <v>0</v>
      </c>
      <c r="G5545" s="9">
        <f t="shared" si="347"/>
        <v>0</v>
      </c>
    </row>
    <row r="5546" spans="1:7" x14ac:dyDescent="0.25">
      <c r="A5546">
        <v>0.98346</v>
      </c>
      <c r="B5546">
        <v>0.90169999999999995</v>
      </c>
      <c r="C5546">
        <v>0.32568000000000003</v>
      </c>
      <c r="D5546">
        <f t="shared" si="344"/>
        <v>153.33199999999999</v>
      </c>
      <c r="E5546" s="9">
        <f t="shared" si="345"/>
        <v>80</v>
      </c>
      <c r="F5546" s="9">
        <f t="shared" si="346"/>
        <v>0</v>
      </c>
      <c r="G5546" s="9">
        <f t="shared" si="347"/>
        <v>0</v>
      </c>
    </row>
    <row r="5547" spans="1:7" x14ac:dyDescent="0.25">
      <c r="A5547">
        <v>0.99094000000000004</v>
      </c>
      <c r="B5547">
        <v>0.88329999999999997</v>
      </c>
      <c r="C5547">
        <v>0.34977999999999998</v>
      </c>
      <c r="D5547">
        <f t="shared" si="344"/>
        <v>134.238</v>
      </c>
      <c r="E5547" s="9">
        <f t="shared" si="345"/>
        <v>80.000000000000014</v>
      </c>
      <c r="F5547" s="9">
        <f t="shared" si="346"/>
        <v>0</v>
      </c>
      <c r="G5547" s="9">
        <f t="shared" si="347"/>
        <v>0</v>
      </c>
    </row>
    <row r="5548" spans="1:7" x14ac:dyDescent="0.25">
      <c r="A5548">
        <v>0.98853000000000002</v>
      </c>
      <c r="B5548">
        <v>0.84560000000000002</v>
      </c>
      <c r="C5548">
        <v>0.37776999999999999</v>
      </c>
      <c r="D5548">
        <f t="shared" si="344"/>
        <v>115.38499999999999</v>
      </c>
      <c r="E5548" s="9">
        <f t="shared" si="345"/>
        <v>80</v>
      </c>
      <c r="F5548" s="9">
        <f t="shared" si="346"/>
        <v>0</v>
      </c>
      <c r="G5548" s="9">
        <f t="shared" si="347"/>
        <v>0</v>
      </c>
    </row>
    <row r="5549" spans="1:7" x14ac:dyDescent="0.25">
      <c r="A5549">
        <v>0.98050999999999999</v>
      </c>
      <c r="B5549">
        <v>0.66410000000000002</v>
      </c>
      <c r="C5549">
        <v>0.37685999999999997</v>
      </c>
      <c r="D5549">
        <f t="shared" si="344"/>
        <v>97.333999999999989</v>
      </c>
      <c r="E5549" s="9">
        <f t="shared" si="345"/>
        <v>80</v>
      </c>
      <c r="F5549" s="9">
        <f t="shared" si="346"/>
        <v>0</v>
      </c>
      <c r="G5549" s="9">
        <f t="shared" si="347"/>
        <v>0</v>
      </c>
    </row>
    <row r="5550" spans="1:7" x14ac:dyDescent="0.25">
      <c r="A5550">
        <v>0.95250999999999997</v>
      </c>
      <c r="B5550">
        <v>0.21490000000000001</v>
      </c>
      <c r="C5550">
        <v>0.38702999999999999</v>
      </c>
      <c r="D5550">
        <f t="shared" si="344"/>
        <v>82.083000000000013</v>
      </c>
      <c r="E5550" s="9">
        <f t="shared" si="345"/>
        <v>80.000000000000014</v>
      </c>
      <c r="F5550" s="9">
        <f t="shared" si="346"/>
        <v>0</v>
      </c>
      <c r="G5550" s="9">
        <f t="shared" si="347"/>
        <v>0</v>
      </c>
    </row>
    <row r="5551" spans="1:7" x14ac:dyDescent="0.25">
      <c r="A5551">
        <v>0.91563000000000005</v>
      </c>
      <c r="B5551">
        <v>4.1000000000000003E-3</v>
      </c>
      <c r="C5551">
        <v>0.37071999999999999</v>
      </c>
      <c r="D5551">
        <f t="shared" si="344"/>
        <v>70.520000000000024</v>
      </c>
      <c r="E5551" s="9">
        <f t="shared" si="345"/>
        <v>80.000000000000014</v>
      </c>
      <c r="F5551" s="9">
        <f t="shared" si="346"/>
        <v>0</v>
      </c>
      <c r="G5551" s="9">
        <f t="shared" si="347"/>
        <v>0</v>
      </c>
    </row>
    <row r="5552" spans="1:7" x14ac:dyDescent="0.25">
      <c r="A5552">
        <v>0.89573999999999998</v>
      </c>
      <c r="B5552">
        <v>0</v>
      </c>
      <c r="C5552">
        <v>0.43530000000000002</v>
      </c>
      <c r="D5552">
        <f t="shared" si="344"/>
        <v>60.946000000000041</v>
      </c>
      <c r="E5552" s="9">
        <f t="shared" si="345"/>
        <v>80.000000000000014</v>
      </c>
      <c r="F5552" s="9">
        <f t="shared" si="346"/>
        <v>0</v>
      </c>
      <c r="G5552" s="9">
        <f t="shared" si="347"/>
        <v>0</v>
      </c>
    </row>
    <row r="5553" spans="1:7" x14ac:dyDescent="0.25">
      <c r="A5553">
        <v>0.83953999999999995</v>
      </c>
      <c r="B5553">
        <v>0</v>
      </c>
      <c r="C5553">
        <v>0.48996000000000001</v>
      </c>
      <c r="D5553">
        <f t="shared" si="344"/>
        <v>56.992000000000033</v>
      </c>
      <c r="E5553" s="9">
        <f t="shared" si="345"/>
        <v>79.999999999999986</v>
      </c>
      <c r="F5553" s="9">
        <f t="shared" si="346"/>
        <v>0</v>
      </c>
      <c r="G5553" s="9">
        <f t="shared" si="347"/>
        <v>0</v>
      </c>
    </row>
    <row r="5554" spans="1:7" x14ac:dyDescent="0.25">
      <c r="A5554">
        <v>0.77649999999999997</v>
      </c>
      <c r="B5554">
        <v>0</v>
      </c>
      <c r="C5554">
        <v>0.53486999999999996</v>
      </c>
      <c r="D5554">
        <f t="shared" si="344"/>
        <v>59.342000000000027</v>
      </c>
      <c r="E5554" s="9">
        <f t="shared" si="345"/>
        <v>79.999999999999986</v>
      </c>
      <c r="F5554" s="9">
        <f t="shared" si="346"/>
        <v>0</v>
      </c>
      <c r="G5554" s="9">
        <f t="shared" si="347"/>
        <v>0</v>
      </c>
    </row>
    <row r="5555" spans="1:7" x14ac:dyDescent="0.25">
      <c r="A5555">
        <v>0.72058</v>
      </c>
      <c r="B5555">
        <v>0</v>
      </c>
      <c r="C5555">
        <v>0.57899999999999996</v>
      </c>
      <c r="D5555">
        <f t="shared" si="344"/>
        <v>67.284000000000049</v>
      </c>
      <c r="E5555" s="9">
        <f t="shared" si="345"/>
        <v>80.000000000000014</v>
      </c>
      <c r="F5555" s="9">
        <f t="shared" si="346"/>
        <v>0</v>
      </c>
      <c r="G5555" s="9">
        <f t="shared" si="347"/>
        <v>0</v>
      </c>
    </row>
    <row r="5556" spans="1:7" x14ac:dyDescent="0.25">
      <c r="A5556">
        <v>0.67664999999999997</v>
      </c>
      <c r="B5556">
        <v>0</v>
      </c>
      <c r="C5556">
        <v>0.58113000000000004</v>
      </c>
      <c r="D5556">
        <f t="shared" si="344"/>
        <v>79.619000000000057</v>
      </c>
      <c r="E5556" s="9">
        <f t="shared" si="345"/>
        <v>80</v>
      </c>
      <c r="F5556" s="9">
        <f t="shared" si="346"/>
        <v>0</v>
      </c>
      <c r="G5556" s="9">
        <f t="shared" si="347"/>
        <v>0</v>
      </c>
    </row>
    <row r="5557" spans="1:7" x14ac:dyDescent="0.25">
      <c r="A5557">
        <v>0.64488999999999996</v>
      </c>
      <c r="B5557">
        <v>0</v>
      </c>
      <c r="C5557">
        <v>0.55798000000000003</v>
      </c>
      <c r="D5557">
        <f t="shared" si="344"/>
        <v>95.130000000000067</v>
      </c>
      <c r="E5557" s="9">
        <f t="shared" si="345"/>
        <v>80</v>
      </c>
      <c r="F5557" s="9">
        <f t="shared" si="346"/>
        <v>0</v>
      </c>
      <c r="G5557" s="9">
        <f t="shared" si="347"/>
        <v>0</v>
      </c>
    </row>
    <row r="5558" spans="1:7" x14ac:dyDescent="0.25">
      <c r="A5558">
        <v>0.62253999999999998</v>
      </c>
      <c r="B5558">
        <v>0</v>
      </c>
      <c r="C5558">
        <v>0.52171999999999996</v>
      </c>
      <c r="D5558">
        <f t="shared" si="344"/>
        <v>112.87600000000006</v>
      </c>
      <c r="E5558" s="9">
        <f t="shared" si="345"/>
        <v>80</v>
      </c>
      <c r="F5558" s="9">
        <f t="shared" si="346"/>
        <v>-1.4210854715202004E-14</v>
      </c>
      <c r="G5558" s="9">
        <f t="shared" si="347"/>
        <v>1.4210854715202004E-14</v>
      </c>
    </row>
    <row r="5559" spans="1:7" x14ac:dyDescent="0.25">
      <c r="A5559">
        <v>0.61338999999999999</v>
      </c>
      <c r="B5559">
        <v>0</v>
      </c>
      <c r="C5559">
        <v>0.47672999999999999</v>
      </c>
      <c r="D5559">
        <f t="shared" si="344"/>
        <v>131.53700000000006</v>
      </c>
      <c r="E5559" s="9">
        <f t="shared" si="345"/>
        <v>80</v>
      </c>
      <c r="F5559" s="9">
        <f t="shared" si="346"/>
        <v>0</v>
      </c>
      <c r="G5559" s="9">
        <f t="shared" si="347"/>
        <v>0</v>
      </c>
    </row>
    <row r="5560" spans="1:7" x14ac:dyDescent="0.25">
      <c r="A5560">
        <v>0.61351</v>
      </c>
      <c r="B5560">
        <v>0</v>
      </c>
      <c r="C5560">
        <v>0.43508999999999998</v>
      </c>
      <c r="D5560">
        <f t="shared" si="344"/>
        <v>150.18600000000006</v>
      </c>
      <c r="E5560" s="9">
        <f t="shared" si="345"/>
        <v>80</v>
      </c>
      <c r="F5560" s="9">
        <f t="shared" si="346"/>
        <v>0</v>
      </c>
      <c r="G5560" s="9">
        <f t="shared" si="347"/>
        <v>0</v>
      </c>
    </row>
    <row r="5561" spans="1:7" x14ac:dyDescent="0.25">
      <c r="A5561">
        <v>0.63492999999999999</v>
      </c>
      <c r="B5561">
        <v>0</v>
      </c>
      <c r="C5561">
        <v>0.37572</v>
      </c>
      <c r="D5561">
        <f t="shared" si="344"/>
        <v>166.69300000000007</v>
      </c>
      <c r="E5561" s="9">
        <f t="shared" si="345"/>
        <v>80</v>
      </c>
      <c r="F5561" s="9">
        <f t="shared" si="346"/>
        <v>0</v>
      </c>
      <c r="G5561" s="9">
        <f t="shared" si="347"/>
        <v>0</v>
      </c>
    </row>
    <row r="5562" spans="1:7" x14ac:dyDescent="0.25">
      <c r="A5562">
        <v>0.65473000000000003</v>
      </c>
      <c r="B5562">
        <v>3.4500000000000003E-2</v>
      </c>
      <c r="C5562">
        <v>0.33294000000000001</v>
      </c>
      <c r="D5562">
        <f t="shared" si="344"/>
        <v>181.22000000000008</v>
      </c>
      <c r="E5562" s="9">
        <f t="shared" si="345"/>
        <v>80.000000000000014</v>
      </c>
      <c r="F5562" s="9">
        <f t="shared" si="346"/>
        <v>0</v>
      </c>
      <c r="G5562" s="9">
        <f t="shared" si="347"/>
        <v>0</v>
      </c>
    </row>
    <row r="5563" spans="1:7" x14ac:dyDescent="0.25">
      <c r="A5563">
        <v>0.66078000000000003</v>
      </c>
      <c r="B5563">
        <v>0.40670000000000001</v>
      </c>
      <c r="C5563">
        <v>0.26318999999999998</v>
      </c>
      <c r="D5563">
        <f t="shared" si="344"/>
        <v>195.14200000000008</v>
      </c>
      <c r="E5563" s="9">
        <f t="shared" si="345"/>
        <v>80</v>
      </c>
      <c r="F5563" s="9">
        <f t="shared" si="346"/>
        <v>0</v>
      </c>
      <c r="G5563" s="9">
        <f t="shared" si="347"/>
        <v>0</v>
      </c>
    </row>
    <row r="5564" spans="1:7" x14ac:dyDescent="0.25">
      <c r="A5564">
        <v>0.70065</v>
      </c>
      <c r="B5564">
        <v>0.7954</v>
      </c>
      <c r="C5564">
        <v>0.19153000000000001</v>
      </c>
      <c r="D5564">
        <f t="shared" si="344"/>
        <v>205.07700000000006</v>
      </c>
      <c r="E5564" s="9">
        <f t="shared" si="345"/>
        <v>79.999999999999972</v>
      </c>
      <c r="F5564" s="9">
        <f t="shared" si="346"/>
        <v>0</v>
      </c>
      <c r="G5564" s="9">
        <f t="shared" si="347"/>
        <v>0</v>
      </c>
    </row>
    <row r="5565" spans="1:7" x14ac:dyDescent="0.25">
      <c r="A5565">
        <v>0.75621000000000005</v>
      </c>
      <c r="B5565">
        <v>0.89200000000000002</v>
      </c>
      <c r="C5565">
        <v>0.22348999999999999</v>
      </c>
      <c r="D5565">
        <f t="shared" si="344"/>
        <v>207</v>
      </c>
      <c r="E5565" s="9">
        <f t="shared" si="345"/>
        <v>77.543999999999954</v>
      </c>
      <c r="F5565" s="9">
        <f t="shared" si="346"/>
        <v>0</v>
      </c>
      <c r="G5565" s="9">
        <f t="shared" si="347"/>
        <v>0</v>
      </c>
    </row>
    <row r="5566" spans="1:7" x14ac:dyDescent="0.25">
      <c r="A5566">
        <v>0.81244000000000005</v>
      </c>
      <c r="B5566">
        <v>0.88009999999999999</v>
      </c>
      <c r="C5566">
        <v>0.20746999999999999</v>
      </c>
      <c r="D5566">
        <f t="shared" si="344"/>
        <v>205.756</v>
      </c>
      <c r="E5566" s="9">
        <f t="shared" si="345"/>
        <v>80</v>
      </c>
      <c r="F5566" s="9">
        <f t="shared" si="346"/>
        <v>0</v>
      </c>
      <c r="G5566" s="9">
        <f t="shared" si="347"/>
        <v>0</v>
      </c>
    </row>
    <row r="5567" spans="1:7" x14ac:dyDescent="0.25">
      <c r="A5567">
        <v>0.86282999999999999</v>
      </c>
      <c r="B5567">
        <v>0.88419999999999999</v>
      </c>
      <c r="C5567">
        <v>0.17091000000000001</v>
      </c>
      <c r="D5567">
        <f t="shared" si="344"/>
        <v>199.47299999999996</v>
      </c>
      <c r="E5567" s="9">
        <f t="shared" si="345"/>
        <v>79.999999999999957</v>
      </c>
      <c r="F5567" s="9">
        <f t="shared" si="346"/>
        <v>0</v>
      </c>
      <c r="G5567" s="9">
        <f t="shared" si="347"/>
        <v>0</v>
      </c>
    </row>
    <row r="5568" spans="1:7" x14ac:dyDescent="0.25">
      <c r="A5568">
        <v>0.89476</v>
      </c>
      <c r="B5568">
        <v>0.87790000000000001</v>
      </c>
      <c r="C5568">
        <v>0.17518</v>
      </c>
      <c r="D5568">
        <f t="shared" si="344"/>
        <v>189.99699999999996</v>
      </c>
      <c r="E5568" s="9">
        <f t="shared" si="345"/>
        <v>80</v>
      </c>
      <c r="F5568" s="9">
        <f t="shared" si="346"/>
        <v>0</v>
      </c>
      <c r="G5568" s="9">
        <f t="shared" si="347"/>
        <v>0</v>
      </c>
    </row>
    <row r="5569" spans="1:7" x14ac:dyDescent="0.25">
      <c r="A5569">
        <v>0.91354000000000002</v>
      </c>
      <c r="B5569">
        <v>0.89790000000000003</v>
      </c>
      <c r="C5569">
        <v>0.18354000000000001</v>
      </c>
      <c r="D5569">
        <f t="shared" si="344"/>
        <v>178.64299999999997</v>
      </c>
      <c r="E5569" s="9">
        <f t="shared" si="345"/>
        <v>80.000000000000014</v>
      </c>
      <c r="F5569" s="9">
        <f t="shared" si="346"/>
        <v>0</v>
      </c>
      <c r="G5569" s="9">
        <f t="shared" si="347"/>
        <v>0</v>
      </c>
    </row>
    <row r="5570" spans="1:7" x14ac:dyDescent="0.25">
      <c r="A5570">
        <v>0.93252999999999997</v>
      </c>
      <c r="B5570">
        <v>0.87980000000000003</v>
      </c>
      <c r="C5570">
        <v>0.20180999999999999</v>
      </c>
      <c r="D5570">
        <f t="shared" si="344"/>
        <v>165.39</v>
      </c>
      <c r="E5570" s="9">
        <f t="shared" si="345"/>
        <v>80.000000000000014</v>
      </c>
      <c r="F5570" s="9">
        <f t="shared" si="346"/>
        <v>0</v>
      </c>
      <c r="G5570" s="9">
        <f t="shared" si="347"/>
        <v>0</v>
      </c>
    </row>
    <row r="5571" spans="1:7" x14ac:dyDescent="0.25">
      <c r="A5571">
        <v>0.95023999999999997</v>
      </c>
      <c r="B5571">
        <v>0.82930000000000004</v>
      </c>
      <c r="C5571">
        <v>0.22857</v>
      </c>
      <c r="D5571">
        <f t="shared" si="344"/>
        <v>150.36599999999999</v>
      </c>
      <c r="E5571" s="9">
        <f t="shared" si="345"/>
        <v>80</v>
      </c>
      <c r="F5571" s="9">
        <f t="shared" si="346"/>
        <v>0</v>
      </c>
      <c r="G5571" s="9">
        <f t="shared" si="347"/>
        <v>0</v>
      </c>
    </row>
    <row r="5572" spans="1:7" x14ac:dyDescent="0.25">
      <c r="A5572">
        <v>0.95640000000000003</v>
      </c>
      <c r="B5572">
        <v>0.79820000000000002</v>
      </c>
      <c r="C5572">
        <v>0.27950000000000003</v>
      </c>
      <c r="D5572">
        <f t="shared" si="344"/>
        <v>134.726</v>
      </c>
      <c r="E5572" s="9">
        <f t="shared" si="345"/>
        <v>80.000000000000014</v>
      </c>
      <c r="F5572" s="9">
        <f t="shared" si="346"/>
        <v>0</v>
      </c>
      <c r="G5572" s="9">
        <f t="shared" si="347"/>
        <v>0</v>
      </c>
    </row>
    <row r="5573" spans="1:7" x14ac:dyDescent="0.25">
      <c r="A5573">
        <v>0.94843</v>
      </c>
      <c r="B5573">
        <v>0.64339999999999997</v>
      </c>
      <c r="C5573">
        <v>0.30642999999999998</v>
      </c>
      <c r="D5573">
        <f t="shared" si="344"/>
        <v>119.883</v>
      </c>
      <c r="E5573" s="9">
        <f t="shared" si="345"/>
        <v>80</v>
      </c>
      <c r="F5573" s="9">
        <f t="shared" si="346"/>
        <v>0</v>
      </c>
      <c r="G5573" s="9">
        <f t="shared" si="347"/>
        <v>0</v>
      </c>
    </row>
    <row r="5574" spans="1:7" x14ac:dyDescent="0.25">
      <c r="A5574">
        <v>0.92132999999999998</v>
      </c>
      <c r="B5574">
        <v>0.2228</v>
      </c>
      <c r="C5574">
        <v>0.36305999999999999</v>
      </c>
      <c r="D5574">
        <f t="shared" si="344"/>
        <v>107.74999999999999</v>
      </c>
      <c r="E5574" s="9">
        <f t="shared" si="345"/>
        <v>79.999999999999986</v>
      </c>
      <c r="F5574" s="9">
        <f t="shared" si="346"/>
        <v>0</v>
      </c>
      <c r="G5574" s="9">
        <f t="shared" si="347"/>
        <v>0</v>
      </c>
    </row>
    <row r="5575" spans="1:7" x14ac:dyDescent="0.25">
      <c r="A5575">
        <v>0.88658999999999999</v>
      </c>
      <c r="B5575">
        <v>5.3E-3</v>
      </c>
      <c r="C5575">
        <v>0.35305999999999998</v>
      </c>
      <c r="D5575">
        <f t="shared" si="344"/>
        <v>99.091000000000008</v>
      </c>
      <c r="E5575" s="9">
        <f t="shared" si="345"/>
        <v>80.000000000000014</v>
      </c>
      <c r="F5575" s="9">
        <f t="shared" si="346"/>
        <v>0</v>
      </c>
      <c r="G5575" s="9">
        <f t="shared" si="347"/>
        <v>0</v>
      </c>
    </row>
    <row r="5576" spans="1:7" x14ac:dyDescent="0.25">
      <c r="A5576">
        <v>0.86263000000000001</v>
      </c>
      <c r="B5576">
        <v>0</v>
      </c>
      <c r="C5576">
        <v>0.35694999999999999</v>
      </c>
      <c r="D5576">
        <f t="shared" si="344"/>
        <v>92.828000000000003</v>
      </c>
      <c r="E5576" s="9">
        <f t="shared" si="345"/>
        <v>80</v>
      </c>
      <c r="F5576" s="9">
        <f t="shared" si="346"/>
        <v>0</v>
      </c>
      <c r="G5576" s="9">
        <f t="shared" si="347"/>
        <v>0</v>
      </c>
    </row>
    <row r="5577" spans="1:7" x14ac:dyDescent="0.25">
      <c r="A5577">
        <v>0.81064000000000003</v>
      </c>
      <c r="B5577">
        <v>0</v>
      </c>
      <c r="C5577">
        <v>0.40755999999999998</v>
      </c>
      <c r="D5577">
        <f t="shared" si="344"/>
        <v>91.763999999999996</v>
      </c>
      <c r="E5577" s="9">
        <f t="shared" si="345"/>
        <v>80</v>
      </c>
      <c r="F5577" s="9">
        <f t="shared" si="346"/>
        <v>0</v>
      </c>
      <c r="G5577" s="9">
        <f t="shared" si="347"/>
        <v>0</v>
      </c>
    </row>
    <row r="5578" spans="1:7" x14ac:dyDescent="0.25">
      <c r="A5578">
        <v>0.74512999999999996</v>
      </c>
      <c r="B5578">
        <v>0</v>
      </c>
      <c r="C5578">
        <v>0.44956000000000002</v>
      </c>
      <c r="D5578">
        <f t="shared" si="344"/>
        <v>97.251000000000019</v>
      </c>
      <c r="E5578" s="9">
        <f t="shared" si="345"/>
        <v>80.000000000000014</v>
      </c>
      <c r="F5578" s="9">
        <f t="shared" si="346"/>
        <v>0</v>
      </c>
      <c r="G5578" s="9">
        <f t="shared" si="347"/>
        <v>0</v>
      </c>
    </row>
    <row r="5579" spans="1:7" x14ac:dyDescent="0.25">
      <c r="A5579">
        <v>0.69132000000000005</v>
      </c>
      <c r="B5579">
        <v>0</v>
      </c>
      <c r="C5579">
        <v>0.46403</v>
      </c>
      <c r="D5579">
        <f t="shared" si="344"/>
        <v>108.11900000000003</v>
      </c>
      <c r="E5579" s="9">
        <f t="shared" si="345"/>
        <v>80.000000000000014</v>
      </c>
      <c r="F5579" s="9">
        <f t="shared" si="346"/>
        <v>0</v>
      </c>
      <c r="G5579" s="9">
        <f t="shared" si="347"/>
        <v>0</v>
      </c>
    </row>
    <row r="5580" spans="1:7" x14ac:dyDescent="0.25">
      <c r="A5580">
        <v>0.65151999999999999</v>
      </c>
      <c r="B5580">
        <v>0</v>
      </c>
      <c r="C5580">
        <v>0.44824000000000003</v>
      </c>
      <c r="D5580">
        <f t="shared" si="344"/>
        <v>122.96700000000003</v>
      </c>
      <c r="E5580" s="9">
        <f t="shared" si="345"/>
        <v>80</v>
      </c>
      <c r="F5580" s="9">
        <f t="shared" si="346"/>
        <v>0</v>
      </c>
      <c r="G5580" s="9">
        <f t="shared" si="347"/>
        <v>0</v>
      </c>
    </row>
    <row r="5581" spans="1:7" x14ac:dyDescent="0.25">
      <c r="A5581">
        <v>0.61812999999999996</v>
      </c>
      <c r="B5581">
        <v>0</v>
      </c>
      <c r="C5581">
        <v>0.43006</v>
      </c>
      <c r="D5581">
        <f t="shared" ref="D5581:D5644" si="348">IF(D5580+A$6*B5581+A$7*C5581+A$8-A$5*A5581&lt;A$9,D5580+A$6*B5581+A$7*C5581+A$8-A$5*A5581,A$9)</f>
        <v>141.15400000000005</v>
      </c>
      <c r="E5581" s="9">
        <f t="shared" ref="E5581:E5644" si="349">IF(A$8&lt;D5581-D5580+A$5*A5581,A$8,D5581-D5580+A$5*A5581)</f>
        <v>80.000000000000028</v>
      </c>
      <c r="F5581" s="9">
        <f t="shared" ref="F5581:F5644" si="350">IF(A$6*B5581&lt;A$5*A5581-E5581,A$6*B5581,A$5*A5581-E5581+D5581-D5580)</f>
        <v>-1.4210854715202004E-14</v>
      </c>
      <c r="G5581" s="9">
        <f t="shared" ref="G5581:G5644" si="351">IF(A$7*C5581&lt;A$5*A5581-E5581-F5581,A$7*C5581,A$5*A5581-E5581-F5581+D5581-D5580)</f>
        <v>1.4210854715202004E-14</v>
      </c>
    </row>
    <row r="5582" spans="1:7" x14ac:dyDescent="0.25">
      <c r="A5582">
        <v>0.59670999999999996</v>
      </c>
      <c r="B5582">
        <v>0</v>
      </c>
      <c r="C5582">
        <v>0.42282999999999998</v>
      </c>
      <c r="D5582">
        <f t="shared" si="348"/>
        <v>161.48300000000006</v>
      </c>
      <c r="E5582" s="9">
        <f t="shared" si="349"/>
        <v>80</v>
      </c>
      <c r="F5582" s="9">
        <f t="shared" si="350"/>
        <v>0</v>
      </c>
      <c r="G5582" s="9">
        <f t="shared" si="351"/>
        <v>0</v>
      </c>
    </row>
    <row r="5583" spans="1:7" x14ac:dyDescent="0.25">
      <c r="A5583">
        <v>0.58658999999999994</v>
      </c>
      <c r="B5583">
        <v>0</v>
      </c>
      <c r="C5583">
        <v>0.41968</v>
      </c>
      <c r="D5583">
        <f t="shared" si="348"/>
        <v>182.82400000000007</v>
      </c>
      <c r="E5583" s="9">
        <f t="shared" si="349"/>
        <v>80</v>
      </c>
      <c r="F5583" s="9">
        <f t="shared" si="350"/>
        <v>0</v>
      </c>
      <c r="G5583" s="9">
        <f t="shared" si="351"/>
        <v>0</v>
      </c>
    </row>
    <row r="5584" spans="1:7" x14ac:dyDescent="0.25">
      <c r="A5584">
        <v>0.59057000000000004</v>
      </c>
      <c r="B5584">
        <v>0</v>
      </c>
      <c r="C5584">
        <v>0.41959999999999997</v>
      </c>
      <c r="D5584">
        <f t="shared" si="348"/>
        <v>203.76700000000005</v>
      </c>
      <c r="E5584" s="9">
        <f t="shared" si="349"/>
        <v>79.999999999999986</v>
      </c>
      <c r="F5584" s="9">
        <f t="shared" si="350"/>
        <v>0</v>
      </c>
      <c r="G5584" s="9">
        <f t="shared" si="351"/>
        <v>0</v>
      </c>
    </row>
    <row r="5585" spans="1:7" x14ac:dyDescent="0.25">
      <c r="A5585">
        <v>0.61470000000000002</v>
      </c>
      <c r="B5585">
        <v>0</v>
      </c>
      <c r="C5585">
        <v>0.41256999999999999</v>
      </c>
      <c r="D5585">
        <f t="shared" si="348"/>
        <v>207</v>
      </c>
      <c r="E5585" s="9">
        <f t="shared" si="349"/>
        <v>64.702999999999946</v>
      </c>
      <c r="F5585" s="9">
        <f t="shared" si="350"/>
        <v>0</v>
      </c>
      <c r="G5585" s="9">
        <f t="shared" si="351"/>
        <v>0</v>
      </c>
    </row>
    <row r="5586" spans="1:7" x14ac:dyDescent="0.25">
      <c r="A5586">
        <v>0.63656000000000001</v>
      </c>
      <c r="B5586">
        <v>3.2300000000000002E-2</v>
      </c>
      <c r="C5586">
        <v>0.36377999999999999</v>
      </c>
      <c r="D5586">
        <f t="shared" si="348"/>
        <v>207</v>
      </c>
      <c r="E5586" s="9">
        <f t="shared" si="349"/>
        <v>63.655999999999999</v>
      </c>
      <c r="F5586" s="9">
        <f t="shared" si="350"/>
        <v>0</v>
      </c>
      <c r="G5586" s="9">
        <f t="shared" si="351"/>
        <v>0</v>
      </c>
    </row>
    <row r="5587" spans="1:7" x14ac:dyDescent="0.25">
      <c r="A5587">
        <v>0.64271999999999996</v>
      </c>
      <c r="B5587">
        <v>0.39629999999999999</v>
      </c>
      <c r="C5587">
        <v>0.29227999999999998</v>
      </c>
      <c r="D5587">
        <f t="shared" si="348"/>
        <v>207</v>
      </c>
      <c r="E5587" s="9">
        <f t="shared" si="349"/>
        <v>64.271999999999991</v>
      </c>
      <c r="F5587" s="9">
        <f t="shared" si="350"/>
        <v>0</v>
      </c>
      <c r="G5587" s="9">
        <f t="shared" si="351"/>
        <v>0</v>
      </c>
    </row>
    <row r="5588" spans="1:7" x14ac:dyDescent="0.25">
      <c r="A5588">
        <v>0.68074999999999997</v>
      </c>
      <c r="B5588">
        <v>0.78520000000000001</v>
      </c>
      <c r="C5588">
        <v>0.21016000000000001</v>
      </c>
      <c r="D5588">
        <f t="shared" si="348"/>
        <v>207</v>
      </c>
      <c r="E5588" s="9">
        <f t="shared" si="349"/>
        <v>68.075000000000003</v>
      </c>
      <c r="F5588" s="9">
        <f t="shared" si="350"/>
        <v>0</v>
      </c>
      <c r="G5588" s="9">
        <f t="shared" si="351"/>
        <v>0</v>
      </c>
    </row>
    <row r="5589" spans="1:7" x14ac:dyDescent="0.25">
      <c r="A5589">
        <v>0.73526000000000002</v>
      </c>
      <c r="B5589">
        <v>0.86770000000000003</v>
      </c>
      <c r="C5589">
        <v>0.26223000000000002</v>
      </c>
      <c r="D5589">
        <f t="shared" si="348"/>
        <v>207</v>
      </c>
      <c r="E5589" s="9">
        <f t="shared" si="349"/>
        <v>73.525999999999996</v>
      </c>
      <c r="F5589" s="9">
        <f t="shared" si="350"/>
        <v>0</v>
      </c>
      <c r="G5589" s="9">
        <f t="shared" si="351"/>
        <v>0</v>
      </c>
    </row>
    <row r="5590" spans="1:7" x14ac:dyDescent="0.25">
      <c r="A5590">
        <v>0.79032999999999998</v>
      </c>
      <c r="B5590">
        <v>0.91510000000000002</v>
      </c>
      <c r="C5590">
        <v>0.20782</v>
      </c>
      <c r="D5590">
        <f t="shared" si="348"/>
        <v>207</v>
      </c>
      <c r="E5590" s="9">
        <f t="shared" si="349"/>
        <v>79.033000000000001</v>
      </c>
      <c r="F5590" s="9">
        <f t="shared" si="350"/>
        <v>0</v>
      </c>
      <c r="G5590" s="9">
        <f t="shared" si="351"/>
        <v>0</v>
      </c>
    </row>
    <row r="5591" spans="1:7" x14ac:dyDescent="0.25">
      <c r="A5591">
        <v>0.84087999999999996</v>
      </c>
      <c r="B5591">
        <v>0.89910000000000001</v>
      </c>
      <c r="C5591">
        <v>0.14052999999999999</v>
      </c>
      <c r="D5591">
        <f t="shared" si="348"/>
        <v>202.91200000000001</v>
      </c>
      <c r="E5591" s="9">
        <f t="shared" si="349"/>
        <v>80</v>
      </c>
      <c r="F5591" s="9">
        <f t="shared" si="350"/>
        <v>0</v>
      </c>
      <c r="G5591" s="9">
        <f t="shared" si="351"/>
        <v>0</v>
      </c>
    </row>
    <row r="5592" spans="1:7" x14ac:dyDescent="0.25">
      <c r="A5592">
        <v>0.88595999999999997</v>
      </c>
      <c r="B5592">
        <v>0.87629999999999997</v>
      </c>
      <c r="C5592">
        <v>0.14218</v>
      </c>
      <c r="D5592">
        <f t="shared" si="348"/>
        <v>194.31600000000003</v>
      </c>
      <c r="E5592" s="9">
        <f t="shared" si="349"/>
        <v>80.000000000000028</v>
      </c>
      <c r="F5592" s="9">
        <f t="shared" si="350"/>
        <v>0</v>
      </c>
      <c r="G5592" s="9">
        <f t="shared" si="351"/>
        <v>0</v>
      </c>
    </row>
    <row r="5593" spans="1:7" x14ac:dyDescent="0.25">
      <c r="A5593">
        <v>0.92412000000000005</v>
      </c>
      <c r="B5593">
        <v>0.85840000000000005</v>
      </c>
      <c r="C5593">
        <v>0.15029999999999999</v>
      </c>
      <c r="D5593">
        <f t="shared" si="348"/>
        <v>181.90400000000002</v>
      </c>
      <c r="E5593" s="9">
        <f t="shared" si="349"/>
        <v>80</v>
      </c>
      <c r="F5593" s="9">
        <f t="shared" si="350"/>
        <v>0</v>
      </c>
      <c r="G5593" s="9">
        <f t="shared" si="351"/>
        <v>0</v>
      </c>
    </row>
    <row r="5594" spans="1:7" x14ac:dyDescent="0.25">
      <c r="A5594">
        <v>0.94476000000000004</v>
      </c>
      <c r="B5594">
        <v>0.83560000000000001</v>
      </c>
      <c r="C5594">
        <v>0.16714000000000001</v>
      </c>
      <c r="D5594">
        <f t="shared" si="348"/>
        <v>167.428</v>
      </c>
      <c r="E5594" s="9">
        <f t="shared" si="349"/>
        <v>79.999999999999972</v>
      </c>
      <c r="F5594" s="9">
        <f t="shared" si="350"/>
        <v>0</v>
      </c>
      <c r="G5594" s="9">
        <f t="shared" si="351"/>
        <v>0</v>
      </c>
    </row>
    <row r="5595" spans="1:7" x14ac:dyDescent="0.25">
      <c r="A5595">
        <v>0.95660999999999996</v>
      </c>
      <c r="B5595">
        <v>0.8155</v>
      </c>
      <c r="C5595">
        <v>0.18310000000000001</v>
      </c>
      <c r="D5595">
        <f t="shared" si="348"/>
        <v>151.767</v>
      </c>
      <c r="E5595" s="9">
        <f t="shared" si="349"/>
        <v>80</v>
      </c>
      <c r="F5595" s="9">
        <f t="shared" si="350"/>
        <v>0</v>
      </c>
      <c r="G5595" s="9">
        <f t="shared" si="351"/>
        <v>0</v>
      </c>
    </row>
    <row r="5596" spans="1:7" x14ac:dyDescent="0.25">
      <c r="A5596">
        <v>0.96294999999999997</v>
      </c>
      <c r="B5596">
        <v>0.79239999999999999</v>
      </c>
      <c r="C5596">
        <v>0.24021000000000001</v>
      </c>
      <c r="D5596">
        <f t="shared" si="348"/>
        <v>135.47199999999998</v>
      </c>
      <c r="E5596" s="9">
        <f t="shared" si="349"/>
        <v>79.999999999999986</v>
      </c>
      <c r="F5596" s="9">
        <f t="shared" si="350"/>
        <v>0</v>
      </c>
      <c r="G5596" s="9">
        <f t="shared" si="351"/>
        <v>0</v>
      </c>
    </row>
    <row r="5597" spans="1:7" x14ac:dyDescent="0.25">
      <c r="A5597">
        <v>0.9516</v>
      </c>
      <c r="B5597">
        <v>0.6522</v>
      </c>
      <c r="C5597">
        <v>0.31352999999999998</v>
      </c>
      <c r="D5597">
        <f t="shared" si="348"/>
        <v>120.31199999999998</v>
      </c>
      <c r="E5597" s="9">
        <f t="shared" si="349"/>
        <v>80</v>
      </c>
      <c r="F5597" s="9">
        <f t="shared" si="350"/>
        <v>0</v>
      </c>
      <c r="G5597" s="9">
        <f t="shared" si="351"/>
        <v>0</v>
      </c>
    </row>
    <row r="5598" spans="1:7" x14ac:dyDescent="0.25">
      <c r="A5598">
        <v>0.92308999999999997</v>
      </c>
      <c r="B5598">
        <v>0.25519999999999998</v>
      </c>
      <c r="C5598">
        <v>0.39907999999999999</v>
      </c>
      <c r="D5598">
        <f t="shared" si="348"/>
        <v>108.00299999999999</v>
      </c>
      <c r="E5598" s="9">
        <f t="shared" si="349"/>
        <v>80</v>
      </c>
      <c r="F5598" s="9">
        <f t="shared" si="350"/>
        <v>0</v>
      </c>
      <c r="G5598" s="9">
        <f t="shared" si="351"/>
        <v>0</v>
      </c>
    </row>
    <row r="5599" spans="1:7" x14ac:dyDescent="0.25">
      <c r="A5599">
        <v>0.88376999999999994</v>
      </c>
      <c r="B5599">
        <v>5.0000000000000001E-3</v>
      </c>
      <c r="C5599">
        <v>0.43049999999999999</v>
      </c>
      <c r="D5599">
        <f t="shared" si="348"/>
        <v>99.625999999999991</v>
      </c>
      <c r="E5599" s="9">
        <f t="shared" si="349"/>
        <v>80</v>
      </c>
      <c r="F5599" s="9">
        <f t="shared" si="350"/>
        <v>0</v>
      </c>
      <c r="G5599" s="9">
        <f t="shared" si="351"/>
        <v>0</v>
      </c>
    </row>
    <row r="5600" spans="1:7" x14ac:dyDescent="0.25">
      <c r="A5600">
        <v>0.86021000000000003</v>
      </c>
      <c r="B5600">
        <v>0</v>
      </c>
      <c r="C5600">
        <v>0.43575999999999998</v>
      </c>
      <c r="D5600">
        <f t="shared" si="348"/>
        <v>93.604999999999976</v>
      </c>
      <c r="E5600" s="9">
        <f t="shared" si="349"/>
        <v>79.999999999999986</v>
      </c>
      <c r="F5600" s="9">
        <f t="shared" si="350"/>
        <v>0</v>
      </c>
      <c r="G5600" s="9">
        <f t="shared" si="351"/>
        <v>0</v>
      </c>
    </row>
    <row r="5601" spans="1:7" x14ac:dyDescent="0.25">
      <c r="A5601">
        <v>0.80733999999999995</v>
      </c>
      <c r="B5601">
        <v>0</v>
      </c>
      <c r="C5601">
        <v>0.47671000000000002</v>
      </c>
      <c r="D5601">
        <f t="shared" si="348"/>
        <v>92.870999999999967</v>
      </c>
      <c r="E5601" s="9">
        <f t="shared" si="349"/>
        <v>79.999999999999986</v>
      </c>
      <c r="F5601" s="9">
        <f t="shared" si="350"/>
        <v>0</v>
      </c>
      <c r="G5601" s="9">
        <f t="shared" si="351"/>
        <v>0</v>
      </c>
    </row>
    <row r="5602" spans="1:7" x14ac:dyDescent="0.25">
      <c r="A5602">
        <v>0.74458000000000002</v>
      </c>
      <c r="B5602">
        <v>0</v>
      </c>
      <c r="C5602">
        <v>0.498</v>
      </c>
      <c r="D5602">
        <f t="shared" si="348"/>
        <v>98.412999999999982</v>
      </c>
      <c r="E5602" s="9">
        <f t="shared" si="349"/>
        <v>80.000000000000014</v>
      </c>
      <c r="F5602" s="9">
        <f t="shared" si="350"/>
        <v>0</v>
      </c>
      <c r="G5602" s="9">
        <f t="shared" si="351"/>
        <v>0</v>
      </c>
    </row>
    <row r="5603" spans="1:7" x14ac:dyDescent="0.25">
      <c r="A5603">
        <v>0.68842999999999999</v>
      </c>
      <c r="B5603">
        <v>0</v>
      </c>
      <c r="C5603">
        <v>0.49840000000000001</v>
      </c>
      <c r="D5603">
        <f t="shared" si="348"/>
        <v>109.56999999999998</v>
      </c>
      <c r="E5603" s="9">
        <f t="shared" si="349"/>
        <v>80</v>
      </c>
      <c r="F5603" s="9">
        <f t="shared" si="350"/>
        <v>0</v>
      </c>
      <c r="G5603" s="9">
        <f t="shared" si="351"/>
        <v>0</v>
      </c>
    </row>
    <row r="5604" spans="1:7" x14ac:dyDescent="0.25">
      <c r="A5604">
        <v>0.64578000000000002</v>
      </c>
      <c r="B5604">
        <v>0</v>
      </c>
      <c r="C5604">
        <v>0.48010999999999998</v>
      </c>
      <c r="D5604">
        <f t="shared" si="348"/>
        <v>124.99199999999999</v>
      </c>
      <c r="E5604" s="9">
        <f t="shared" si="349"/>
        <v>80.000000000000014</v>
      </c>
      <c r="F5604" s="9">
        <f t="shared" si="350"/>
        <v>0</v>
      </c>
      <c r="G5604" s="9">
        <f t="shared" si="351"/>
        <v>0</v>
      </c>
    </row>
    <row r="5605" spans="1:7" x14ac:dyDescent="0.25">
      <c r="A5605">
        <v>0.61543000000000003</v>
      </c>
      <c r="B5605">
        <v>0</v>
      </c>
      <c r="C5605">
        <v>0.42420000000000002</v>
      </c>
      <c r="D5605">
        <f t="shared" si="348"/>
        <v>143.44899999999998</v>
      </c>
      <c r="E5605" s="9">
        <f t="shared" si="349"/>
        <v>80</v>
      </c>
      <c r="F5605" s="9">
        <f t="shared" si="350"/>
        <v>0</v>
      </c>
      <c r="G5605" s="9">
        <f t="shared" si="351"/>
        <v>0</v>
      </c>
    </row>
    <row r="5606" spans="1:7" x14ac:dyDescent="0.25">
      <c r="A5606">
        <v>0.59287000000000001</v>
      </c>
      <c r="B5606">
        <v>0</v>
      </c>
      <c r="C5606">
        <v>0.37209999999999999</v>
      </c>
      <c r="D5606">
        <f t="shared" si="348"/>
        <v>164.16199999999998</v>
      </c>
      <c r="E5606" s="9">
        <f t="shared" si="349"/>
        <v>80</v>
      </c>
      <c r="F5606" s="9">
        <f t="shared" si="350"/>
        <v>0</v>
      </c>
      <c r="G5606" s="9">
        <f t="shared" si="351"/>
        <v>0</v>
      </c>
    </row>
    <row r="5607" spans="1:7" x14ac:dyDescent="0.25">
      <c r="A5607">
        <v>0.58216000000000001</v>
      </c>
      <c r="B5607">
        <v>0</v>
      </c>
      <c r="C5607">
        <v>0.34567999999999999</v>
      </c>
      <c r="D5607">
        <f t="shared" si="348"/>
        <v>185.94599999999997</v>
      </c>
      <c r="E5607" s="9">
        <f t="shared" si="349"/>
        <v>80</v>
      </c>
      <c r="F5607" s="9">
        <f t="shared" si="350"/>
        <v>0</v>
      </c>
      <c r="G5607" s="9">
        <f t="shared" si="351"/>
        <v>0</v>
      </c>
    </row>
    <row r="5608" spans="1:7" x14ac:dyDescent="0.25">
      <c r="A5608">
        <v>0.58506999999999998</v>
      </c>
      <c r="B5608">
        <v>0</v>
      </c>
      <c r="C5608">
        <v>0.28722999999999999</v>
      </c>
      <c r="D5608">
        <f t="shared" si="348"/>
        <v>207</v>
      </c>
      <c r="E5608" s="9">
        <f t="shared" si="349"/>
        <v>79.561000000000035</v>
      </c>
      <c r="F5608" s="9">
        <f t="shared" si="350"/>
        <v>0</v>
      </c>
      <c r="G5608" s="9">
        <f t="shared" si="351"/>
        <v>0</v>
      </c>
    </row>
    <row r="5609" spans="1:7" x14ac:dyDescent="0.25">
      <c r="A5609">
        <v>0.61085</v>
      </c>
      <c r="B5609">
        <v>0</v>
      </c>
      <c r="C5609">
        <v>0.23771</v>
      </c>
      <c r="D5609">
        <f t="shared" si="348"/>
        <v>207</v>
      </c>
      <c r="E5609" s="9">
        <f t="shared" si="349"/>
        <v>61.085000000000001</v>
      </c>
      <c r="F5609" s="9">
        <f t="shared" si="350"/>
        <v>0</v>
      </c>
      <c r="G5609" s="9">
        <f t="shared" si="351"/>
        <v>0</v>
      </c>
    </row>
    <row r="5610" spans="1:7" x14ac:dyDescent="0.25">
      <c r="A5610">
        <v>0.63331999999999999</v>
      </c>
      <c r="B5610">
        <v>3.0700000000000002E-2</v>
      </c>
      <c r="C5610">
        <v>0.21859999999999999</v>
      </c>
      <c r="D5610">
        <f t="shared" si="348"/>
        <v>207</v>
      </c>
      <c r="E5610" s="9">
        <f t="shared" si="349"/>
        <v>63.332000000000001</v>
      </c>
      <c r="F5610" s="9">
        <f t="shared" si="350"/>
        <v>0</v>
      </c>
      <c r="G5610" s="9">
        <f t="shared" si="351"/>
        <v>0</v>
      </c>
    </row>
    <row r="5611" spans="1:7" x14ac:dyDescent="0.25">
      <c r="A5611">
        <v>0.64112000000000002</v>
      </c>
      <c r="B5611">
        <v>0.35349999999999998</v>
      </c>
      <c r="C5611">
        <v>0.17817</v>
      </c>
      <c r="D5611">
        <f t="shared" si="348"/>
        <v>207</v>
      </c>
      <c r="E5611" s="9">
        <f t="shared" si="349"/>
        <v>64.112000000000009</v>
      </c>
      <c r="F5611" s="9">
        <f t="shared" si="350"/>
        <v>0</v>
      </c>
      <c r="G5611" s="9">
        <f t="shared" si="351"/>
        <v>0</v>
      </c>
    </row>
    <row r="5612" spans="1:7" x14ac:dyDescent="0.25">
      <c r="A5612">
        <v>0.68183000000000005</v>
      </c>
      <c r="B5612">
        <v>0.77249999999999996</v>
      </c>
      <c r="C5612">
        <v>0.14582000000000001</v>
      </c>
      <c r="D5612">
        <f t="shared" si="348"/>
        <v>207</v>
      </c>
      <c r="E5612" s="9">
        <f t="shared" si="349"/>
        <v>68.183000000000007</v>
      </c>
      <c r="F5612" s="9">
        <f t="shared" si="350"/>
        <v>0</v>
      </c>
      <c r="G5612" s="9">
        <f t="shared" si="351"/>
        <v>0</v>
      </c>
    </row>
    <row r="5613" spans="1:7" x14ac:dyDescent="0.25">
      <c r="A5613">
        <v>0.73241999999999996</v>
      </c>
      <c r="B5613">
        <v>0.86380000000000001</v>
      </c>
      <c r="C5613">
        <v>0.16719000000000001</v>
      </c>
      <c r="D5613">
        <f t="shared" si="348"/>
        <v>207</v>
      </c>
      <c r="E5613" s="9">
        <f t="shared" si="349"/>
        <v>73.24199999999999</v>
      </c>
      <c r="F5613" s="9">
        <f t="shared" si="350"/>
        <v>0</v>
      </c>
      <c r="G5613" s="9">
        <f t="shared" si="351"/>
        <v>0</v>
      </c>
    </row>
    <row r="5614" spans="1:7" x14ac:dyDescent="0.25">
      <c r="A5614">
        <v>0.78251999999999999</v>
      </c>
      <c r="B5614">
        <v>0.89829999999999999</v>
      </c>
      <c r="C5614">
        <v>0.11645</v>
      </c>
      <c r="D5614">
        <f t="shared" si="348"/>
        <v>207</v>
      </c>
      <c r="E5614" s="9">
        <f t="shared" si="349"/>
        <v>78.251999999999995</v>
      </c>
      <c r="F5614" s="9">
        <f t="shared" si="350"/>
        <v>0</v>
      </c>
      <c r="G5614" s="9">
        <f t="shared" si="351"/>
        <v>0</v>
      </c>
    </row>
    <row r="5615" spans="1:7" x14ac:dyDescent="0.25">
      <c r="A5615">
        <v>0.82760999999999996</v>
      </c>
      <c r="B5615">
        <v>0.86329999999999996</v>
      </c>
      <c r="C5615">
        <v>8.4659999999999999E-2</v>
      </c>
      <c r="D5615">
        <f t="shared" si="348"/>
        <v>204.239</v>
      </c>
      <c r="E5615" s="9">
        <f t="shared" si="349"/>
        <v>80</v>
      </c>
      <c r="F5615" s="9">
        <f t="shared" si="350"/>
        <v>0</v>
      </c>
      <c r="G5615" s="9">
        <f t="shared" si="351"/>
        <v>0</v>
      </c>
    </row>
    <row r="5616" spans="1:7" x14ac:dyDescent="0.25">
      <c r="A5616">
        <v>0.87343000000000004</v>
      </c>
      <c r="B5616">
        <v>0.83909999999999996</v>
      </c>
      <c r="C5616">
        <v>7.0650000000000004E-2</v>
      </c>
      <c r="D5616">
        <f t="shared" si="348"/>
        <v>196.89600000000002</v>
      </c>
      <c r="E5616" s="9">
        <f t="shared" si="349"/>
        <v>80.000000000000014</v>
      </c>
      <c r="F5616" s="9">
        <f t="shared" si="350"/>
        <v>0</v>
      </c>
      <c r="G5616" s="9">
        <f t="shared" si="351"/>
        <v>0</v>
      </c>
    </row>
    <row r="5617" spans="1:7" x14ac:dyDescent="0.25">
      <c r="A5617">
        <v>0.91318999999999995</v>
      </c>
      <c r="B5617">
        <v>0.76919999999999999</v>
      </c>
      <c r="C5617">
        <v>0.11151999999999999</v>
      </c>
      <c r="D5617">
        <f t="shared" si="348"/>
        <v>185.57700000000003</v>
      </c>
      <c r="E5617" s="9">
        <f t="shared" si="349"/>
        <v>80</v>
      </c>
      <c r="F5617" s="9">
        <f t="shared" si="350"/>
        <v>0</v>
      </c>
      <c r="G5617" s="9">
        <f t="shared" si="351"/>
        <v>0</v>
      </c>
    </row>
    <row r="5618" spans="1:7" x14ac:dyDescent="0.25">
      <c r="A5618">
        <v>0.93710000000000004</v>
      </c>
      <c r="B5618">
        <v>0.6865</v>
      </c>
      <c r="C5618">
        <v>0.15906999999999999</v>
      </c>
      <c r="D5618">
        <f t="shared" si="348"/>
        <v>171.86699999999999</v>
      </c>
      <c r="E5618" s="9">
        <f t="shared" si="349"/>
        <v>79.999999999999972</v>
      </c>
      <c r="F5618" s="9">
        <f t="shared" si="350"/>
        <v>0</v>
      </c>
      <c r="G5618" s="9">
        <f t="shared" si="351"/>
        <v>0</v>
      </c>
    </row>
    <row r="5619" spans="1:7" x14ac:dyDescent="0.25">
      <c r="A5619">
        <v>0.95020000000000004</v>
      </c>
      <c r="B5619">
        <v>0.55789999999999995</v>
      </c>
      <c r="C5619">
        <v>0.17942</v>
      </c>
      <c r="D5619">
        <f t="shared" si="348"/>
        <v>156.84699999999998</v>
      </c>
      <c r="E5619" s="9">
        <f t="shared" si="349"/>
        <v>80</v>
      </c>
      <c r="F5619" s="9">
        <f t="shared" si="350"/>
        <v>0</v>
      </c>
      <c r="G5619" s="9">
        <f t="shared" si="351"/>
        <v>0</v>
      </c>
    </row>
    <row r="5620" spans="1:7" x14ac:dyDescent="0.25">
      <c r="A5620">
        <v>0.95255000000000001</v>
      </c>
      <c r="B5620">
        <v>0.40279999999999999</v>
      </c>
      <c r="C5620">
        <v>0.22070999999999999</v>
      </c>
      <c r="D5620">
        <f t="shared" si="348"/>
        <v>141.59199999999998</v>
      </c>
      <c r="E5620" s="9">
        <f t="shared" si="349"/>
        <v>80</v>
      </c>
      <c r="F5620" s="9">
        <f t="shared" si="350"/>
        <v>0</v>
      </c>
      <c r="G5620" s="9">
        <f t="shared" si="351"/>
        <v>0</v>
      </c>
    </row>
    <row r="5621" spans="1:7" x14ac:dyDescent="0.25">
      <c r="A5621">
        <v>0.94005000000000005</v>
      </c>
      <c r="B5621">
        <v>0.37790000000000001</v>
      </c>
      <c r="C5621">
        <v>0.32872000000000001</v>
      </c>
      <c r="D5621">
        <f t="shared" si="348"/>
        <v>127.58699999999997</v>
      </c>
      <c r="E5621" s="9">
        <f t="shared" si="349"/>
        <v>80</v>
      </c>
      <c r="F5621" s="9">
        <f t="shared" si="350"/>
        <v>0</v>
      </c>
      <c r="G5621" s="9">
        <f t="shared" si="351"/>
        <v>0</v>
      </c>
    </row>
    <row r="5622" spans="1:7" x14ac:dyDescent="0.25">
      <c r="A5622">
        <v>0.90991999999999995</v>
      </c>
      <c r="B5622">
        <v>7.8600000000000003E-2</v>
      </c>
      <c r="C5622">
        <v>0.36567</v>
      </c>
      <c r="D5622">
        <f t="shared" si="348"/>
        <v>116.595</v>
      </c>
      <c r="E5622" s="9">
        <f t="shared" si="349"/>
        <v>80.000000000000014</v>
      </c>
      <c r="F5622" s="9">
        <f t="shared" si="350"/>
        <v>0</v>
      </c>
      <c r="G5622" s="9">
        <f t="shared" si="351"/>
        <v>0</v>
      </c>
    </row>
    <row r="5623" spans="1:7" x14ac:dyDescent="0.25">
      <c r="A5623">
        <v>0.87065000000000003</v>
      </c>
      <c r="B5623">
        <v>6.9999999999999999E-4</v>
      </c>
      <c r="C5623">
        <v>0.36862</v>
      </c>
      <c r="D5623">
        <f t="shared" si="348"/>
        <v>109.53</v>
      </c>
      <c r="E5623" s="9">
        <f t="shared" si="349"/>
        <v>80</v>
      </c>
      <c r="F5623" s="9">
        <f t="shared" si="350"/>
        <v>0</v>
      </c>
      <c r="G5623" s="9">
        <f t="shared" si="351"/>
        <v>0</v>
      </c>
    </row>
    <row r="5624" spans="1:7" x14ac:dyDescent="0.25">
      <c r="A5624">
        <v>0.84692999999999996</v>
      </c>
      <c r="B5624">
        <v>0</v>
      </c>
      <c r="C5624">
        <v>0.39862999999999998</v>
      </c>
      <c r="D5624">
        <f t="shared" si="348"/>
        <v>104.837</v>
      </c>
      <c r="E5624" s="9">
        <f t="shared" si="349"/>
        <v>80</v>
      </c>
      <c r="F5624" s="9">
        <f t="shared" si="350"/>
        <v>0</v>
      </c>
      <c r="G5624" s="9">
        <f t="shared" si="351"/>
        <v>0</v>
      </c>
    </row>
    <row r="5625" spans="1:7" x14ac:dyDescent="0.25">
      <c r="A5625">
        <v>0.79801999999999995</v>
      </c>
      <c r="B5625">
        <v>0</v>
      </c>
      <c r="C5625">
        <v>0.44238</v>
      </c>
      <c r="D5625">
        <f t="shared" si="348"/>
        <v>105.035</v>
      </c>
      <c r="E5625" s="9">
        <f t="shared" si="349"/>
        <v>79.999999999999986</v>
      </c>
      <c r="F5625" s="9">
        <f t="shared" si="350"/>
        <v>0</v>
      </c>
      <c r="G5625" s="9">
        <f t="shared" si="351"/>
        <v>0</v>
      </c>
    </row>
    <row r="5626" spans="1:7" x14ac:dyDescent="0.25">
      <c r="A5626">
        <v>0.73831999999999998</v>
      </c>
      <c r="B5626">
        <v>0</v>
      </c>
      <c r="C5626">
        <v>0.44618000000000002</v>
      </c>
      <c r="D5626">
        <f t="shared" si="348"/>
        <v>111.203</v>
      </c>
      <c r="E5626" s="9">
        <f t="shared" si="349"/>
        <v>80</v>
      </c>
      <c r="F5626" s="9">
        <f t="shared" si="350"/>
        <v>0</v>
      </c>
      <c r="G5626" s="9">
        <f t="shared" si="351"/>
        <v>0</v>
      </c>
    </row>
    <row r="5627" spans="1:7" x14ac:dyDescent="0.25">
      <c r="A5627">
        <v>0.68496999999999997</v>
      </c>
      <c r="B5627">
        <v>0</v>
      </c>
      <c r="C5627">
        <v>0.41475000000000001</v>
      </c>
      <c r="D5627">
        <f t="shared" si="348"/>
        <v>122.706</v>
      </c>
      <c r="E5627" s="9">
        <f t="shared" si="349"/>
        <v>80</v>
      </c>
      <c r="F5627" s="9">
        <f t="shared" si="350"/>
        <v>0</v>
      </c>
      <c r="G5627" s="9">
        <f t="shared" si="351"/>
        <v>0</v>
      </c>
    </row>
    <row r="5628" spans="1:7" x14ac:dyDescent="0.25">
      <c r="A5628">
        <v>0.64546000000000003</v>
      </c>
      <c r="B5628">
        <v>0</v>
      </c>
      <c r="C5628">
        <v>0.46002999999999999</v>
      </c>
      <c r="D5628">
        <f t="shared" si="348"/>
        <v>138.16000000000003</v>
      </c>
      <c r="E5628" s="9">
        <f t="shared" si="349"/>
        <v>80.000000000000028</v>
      </c>
      <c r="F5628" s="9">
        <f t="shared" si="350"/>
        <v>0</v>
      </c>
      <c r="G5628" s="9">
        <f t="shared" si="351"/>
        <v>0</v>
      </c>
    </row>
    <row r="5629" spans="1:7" x14ac:dyDescent="0.25">
      <c r="A5629">
        <v>0.61819999999999997</v>
      </c>
      <c r="B5629">
        <v>0</v>
      </c>
      <c r="C5629">
        <v>0.49990000000000001</v>
      </c>
      <c r="D5629">
        <f t="shared" si="348"/>
        <v>156.34000000000003</v>
      </c>
      <c r="E5629" s="9">
        <f t="shared" si="349"/>
        <v>80</v>
      </c>
      <c r="F5629" s="9">
        <f t="shared" si="350"/>
        <v>0</v>
      </c>
      <c r="G5629" s="9">
        <f t="shared" si="351"/>
        <v>0</v>
      </c>
    </row>
    <row r="5630" spans="1:7" x14ac:dyDescent="0.25">
      <c r="A5630">
        <v>0.59660000000000002</v>
      </c>
      <c r="B5630">
        <v>0</v>
      </c>
      <c r="C5630">
        <v>0.38542999999999999</v>
      </c>
      <c r="D5630">
        <f t="shared" si="348"/>
        <v>176.68000000000004</v>
      </c>
      <c r="E5630" s="9">
        <f t="shared" si="349"/>
        <v>80</v>
      </c>
      <c r="F5630" s="9">
        <f t="shared" si="350"/>
        <v>0</v>
      </c>
      <c r="G5630" s="9">
        <f t="shared" si="351"/>
        <v>0</v>
      </c>
    </row>
    <row r="5631" spans="1:7" x14ac:dyDescent="0.25">
      <c r="A5631">
        <v>0.58682000000000001</v>
      </c>
      <c r="B5631">
        <v>0</v>
      </c>
      <c r="C5631">
        <v>0.29107</v>
      </c>
      <c r="D5631">
        <f t="shared" si="348"/>
        <v>197.99800000000005</v>
      </c>
      <c r="E5631" s="9">
        <f t="shared" si="349"/>
        <v>80.000000000000014</v>
      </c>
      <c r="F5631" s="9">
        <f t="shared" si="350"/>
        <v>0</v>
      </c>
      <c r="G5631" s="9">
        <f t="shared" si="351"/>
        <v>0</v>
      </c>
    </row>
    <row r="5632" spans="1:7" x14ac:dyDescent="0.25">
      <c r="A5632">
        <v>0.59075</v>
      </c>
      <c r="B5632">
        <v>0</v>
      </c>
      <c r="C5632">
        <v>0.23254</v>
      </c>
      <c r="D5632">
        <f t="shared" si="348"/>
        <v>207</v>
      </c>
      <c r="E5632" s="9">
        <f t="shared" si="349"/>
        <v>68.076999999999956</v>
      </c>
      <c r="F5632" s="9">
        <f t="shared" si="350"/>
        <v>0</v>
      </c>
      <c r="G5632" s="9">
        <f t="shared" si="351"/>
        <v>0</v>
      </c>
    </row>
    <row r="5633" spans="1:7" x14ac:dyDescent="0.25">
      <c r="A5633">
        <v>0.61341000000000001</v>
      </c>
      <c r="B5633">
        <v>0</v>
      </c>
      <c r="C5633">
        <v>0.24131</v>
      </c>
      <c r="D5633">
        <f t="shared" si="348"/>
        <v>207</v>
      </c>
      <c r="E5633" s="9">
        <f t="shared" si="349"/>
        <v>61.341000000000001</v>
      </c>
      <c r="F5633" s="9">
        <f t="shared" si="350"/>
        <v>0</v>
      </c>
      <c r="G5633" s="9">
        <f t="shared" si="351"/>
        <v>0</v>
      </c>
    </row>
    <row r="5634" spans="1:7" x14ac:dyDescent="0.25">
      <c r="A5634">
        <v>0.63546000000000002</v>
      </c>
      <c r="B5634">
        <v>1.9900000000000001E-2</v>
      </c>
      <c r="C5634">
        <v>0.18390999999999999</v>
      </c>
      <c r="D5634">
        <f t="shared" si="348"/>
        <v>207</v>
      </c>
      <c r="E5634" s="9">
        <f t="shared" si="349"/>
        <v>63.545999999999999</v>
      </c>
      <c r="F5634" s="9">
        <f t="shared" si="350"/>
        <v>0</v>
      </c>
      <c r="G5634" s="9">
        <f t="shared" si="351"/>
        <v>0</v>
      </c>
    </row>
    <row r="5635" spans="1:7" x14ac:dyDescent="0.25">
      <c r="A5635">
        <v>0.64236000000000004</v>
      </c>
      <c r="B5635">
        <v>0.31569999999999998</v>
      </c>
      <c r="C5635">
        <v>0.13503000000000001</v>
      </c>
      <c r="D5635">
        <f t="shared" si="348"/>
        <v>207</v>
      </c>
      <c r="E5635" s="9">
        <f t="shared" si="349"/>
        <v>64.236000000000004</v>
      </c>
      <c r="F5635" s="9">
        <f t="shared" si="350"/>
        <v>0</v>
      </c>
      <c r="G5635" s="9">
        <f t="shared" si="351"/>
        <v>0</v>
      </c>
    </row>
    <row r="5636" spans="1:7" x14ac:dyDescent="0.25">
      <c r="A5636">
        <v>0.68208000000000002</v>
      </c>
      <c r="B5636">
        <v>0.71299999999999997</v>
      </c>
      <c r="C5636">
        <v>6.83E-2</v>
      </c>
      <c r="D5636">
        <f t="shared" si="348"/>
        <v>207</v>
      </c>
      <c r="E5636" s="9">
        <f t="shared" si="349"/>
        <v>68.207999999999998</v>
      </c>
      <c r="F5636" s="9">
        <f t="shared" si="350"/>
        <v>0</v>
      </c>
      <c r="G5636" s="9">
        <f t="shared" si="351"/>
        <v>0</v>
      </c>
    </row>
    <row r="5637" spans="1:7" x14ac:dyDescent="0.25">
      <c r="A5637">
        <v>0.72790999999999995</v>
      </c>
      <c r="B5637">
        <v>0.82469999999999999</v>
      </c>
      <c r="C5637">
        <v>8.6279999999999996E-2</v>
      </c>
      <c r="D5637">
        <f t="shared" si="348"/>
        <v>207</v>
      </c>
      <c r="E5637" s="9">
        <f t="shared" si="349"/>
        <v>72.790999999999997</v>
      </c>
      <c r="F5637" s="9">
        <f t="shared" si="350"/>
        <v>0</v>
      </c>
      <c r="G5637" s="9">
        <f t="shared" si="351"/>
        <v>0</v>
      </c>
    </row>
    <row r="5638" spans="1:7" x14ac:dyDescent="0.25">
      <c r="A5638">
        <v>0.7792</v>
      </c>
      <c r="B5638">
        <v>0.84909999999999997</v>
      </c>
      <c r="C5638">
        <v>5.4489999999999997E-2</v>
      </c>
      <c r="D5638">
        <f t="shared" si="348"/>
        <v>207</v>
      </c>
      <c r="E5638" s="9">
        <f t="shared" si="349"/>
        <v>77.92</v>
      </c>
      <c r="F5638" s="9">
        <f t="shared" si="350"/>
        <v>0</v>
      </c>
      <c r="G5638" s="9">
        <f t="shared" si="351"/>
        <v>0</v>
      </c>
    </row>
    <row r="5639" spans="1:7" x14ac:dyDescent="0.25">
      <c r="A5639">
        <v>0.82252999999999998</v>
      </c>
      <c r="B5639">
        <v>0.88170000000000004</v>
      </c>
      <c r="C5639">
        <v>2.4029999999999999E-2</v>
      </c>
      <c r="D5639">
        <f t="shared" si="348"/>
        <v>204.74700000000001</v>
      </c>
      <c r="E5639" s="9">
        <f t="shared" si="349"/>
        <v>80.000000000000014</v>
      </c>
      <c r="F5639" s="9">
        <f t="shared" si="350"/>
        <v>0</v>
      </c>
      <c r="G5639" s="9">
        <f t="shared" si="351"/>
        <v>0</v>
      </c>
    </row>
    <row r="5640" spans="1:7" x14ac:dyDescent="0.25">
      <c r="A5640">
        <v>0.85426999999999997</v>
      </c>
      <c r="B5640">
        <v>0.87060000000000004</v>
      </c>
      <c r="C5640">
        <v>3.7319999999999999E-2</v>
      </c>
      <c r="D5640">
        <f t="shared" si="348"/>
        <v>199.32000000000002</v>
      </c>
      <c r="E5640" s="9">
        <f t="shared" si="349"/>
        <v>80</v>
      </c>
      <c r="F5640" s="9">
        <f t="shared" si="350"/>
        <v>0</v>
      </c>
      <c r="G5640" s="9">
        <f t="shared" si="351"/>
        <v>0</v>
      </c>
    </row>
    <row r="5641" spans="1:7" x14ac:dyDescent="0.25">
      <c r="A5641">
        <v>0.87412000000000001</v>
      </c>
      <c r="B5641">
        <v>0.79459999999999997</v>
      </c>
      <c r="C5641">
        <v>7.145E-2</v>
      </c>
      <c r="D5641">
        <f t="shared" si="348"/>
        <v>191.90800000000004</v>
      </c>
      <c r="E5641" s="9">
        <f t="shared" si="349"/>
        <v>80.000000000000028</v>
      </c>
      <c r="F5641" s="9">
        <f t="shared" si="350"/>
        <v>0</v>
      </c>
      <c r="G5641" s="9">
        <f t="shared" si="351"/>
        <v>0</v>
      </c>
    </row>
    <row r="5642" spans="1:7" x14ac:dyDescent="0.25">
      <c r="A5642">
        <v>0.88231999999999999</v>
      </c>
      <c r="B5642">
        <v>0.68420000000000003</v>
      </c>
      <c r="C5642">
        <v>0.15082999999999999</v>
      </c>
      <c r="D5642">
        <f t="shared" si="348"/>
        <v>183.67600000000002</v>
      </c>
      <c r="E5642" s="9">
        <f t="shared" si="349"/>
        <v>79.999999999999972</v>
      </c>
      <c r="F5642" s="9">
        <f t="shared" si="350"/>
        <v>0</v>
      </c>
      <c r="G5642" s="9">
        <f t="shared" si="351"/>
        <v>0</v>
      </c>
    </row>
    <row r="5643" spans="1:7" x14ac:dyDescent="0.25">
      <c r="A5643">
        <v>0.88512000000000002</v>
      </c>
      <c r="B5643">
        <v>0.66890000000000005</v>
      </c>
      <c r="C5643">
        <v>0.24873999999999999</v>
      </c>
      <c r="D5643">
        <f t="shared" si="348"/>
        <v>175.16400000000004</v>
      </c>
      <c r="E5643" s="9">
        <f t="shared" si="349"/>
        <v>80.000000000000028</v>
      </c>
      <c r="F5643" s="9">
        <f t="shared" si="350"/>
        <v>0</v>
      </c>
      <c r="G5643" s="9">
        <f t="shared" si="351"/>
        <v>0</v>
      </c>
    </row>
    <row r="5644" spans="1:7" x14ac:dyDescent="0.25">
      <c r="A5644">
        <v>0.87390999999999996</v>
      </c>
      <c r="B5644">
        <v>0.52939999999999998</v>
      </c>
      <c r="C5644">
        <v>0.34443000000000001</v>
      </c>
      <c r="D5644">
        <f t="shared" si="348"/>
        <v>167.77300000000005</v>
      </c>
      <c r="E5644" s="9">
        <f t="shared" si="349"/>
        <v>80</v>
      </c>
      <c r="F5644" s="9">
        <f t="shared" si="350"/>
        <v>0</v>
      </c>
      <c r="G5644" s="9">
        <f t="shared" si="351"/>
        <v>0</v>
      </c>
    </row>
    <row r="5645" spans="1:7" x14ac:dyDescent="0.25">
      <c r="A5645">
        <v>0.84601999999999999</v>
      </c>
      <c r="B5645">
        <v>0.35249999999999998</v>
      </c>
      <c r="C5645">
        <v>0.42768</v>
      </c>
      <c r="D5645">
        <f t="shared" ref="D5645:D5708" si="352">IF(D5644+A$6*B5645+A$7*C5645+A$8-A$5*A5645&lt;A$9,D5644+A$6*B5645+A$7*C5645+A$8-A$5*A5645,A$9)</f>
        <v>163.17100000000005</v>
      </c>
      <c r="E5645" s="9">
        <f t="shared" ref="E5645:E5708" si="353">IF(A$8&lt;D5645-D5644+A$5*A5645,A$8,D5645-D5644+A$5*A5645)</f>
        <v>80</v>
      </c>
      <c r="F5645" s="9">
        <f t="shared" ref="F5645:F5708" si="354">IF(A$6*B5645&lt;A$5*A5645-E5645,A$6*B5645,A$5*A5645-E5645+D5645-D5644)</f>
        <v>0</v>
      </c>
      <c r="G5645" s="9">
        <f t="shared" ref="G5645:G5708" si="355">IF(A$7*C5645&lt;A$5*A5645-E5645-F5645,A$7*C5645,A$5*A5645-E5645-F5645+D5645-D5644)</f>
        <v>0</v>
      </c>
    </row>
    <row r="5646" spans="1:7" x14ac:dyDescent="0.25">
      <c r="A5646">
        <v>0.80927000000000004</v>
      </c>
      <c r="B5646">
        <v>7.7499999999999999E-2</v>
      </c>
      <c r="C5646">
        <v>0.45999000000000001</v>
      </c>
      <c r="D5646">
        <f t="shared" si="352"/>
        <v>162.24400000000003</v>
      </c>
      <c r="E5646" s="9">
        <f t="shared" si="353"/>
        <v>79.999999999999986</v>
      </c>
      <c r="F5646" s="9">
        <f t="shared" si="354"/>
        <v>0</v>
      </c>
      <c r="G5646" s="9">
        <f t="shared" si="355"/>
        <v>0</v>
      </c>
    </row>
    <row r="5647" spans="1:7" x14ac:dyDescent="0.25">
      <c r="A5647">
        <v>0.78159999999999996</v>
      </c>
      <c r="B5647">
        <v>5.9999999999999995E-4</v>
      </c>
      <c r="C5647">
        <v>0.41754000000000002</v>
      </c>
      <c r="D5647">
        <f t="shared" si="352"/>
        <v>164.08400000000003</v>
      </c>
      <c r="E5647" s="9">
        <f t="shared" si="353"/>
        <v>80</v>
      </c>
      <c r="F5647" s="9">
        <f t="shared" si="354"/>
        <v>0</v>
      </c>
      <c r="G5647" s="9">
        <f t="shared" si="355"/>
        <v>0</v>
      </c>
    </row>
    <row r="5648" spans="1:7" x14ac:dyDescent="0.25">
      <c r="A5648">
        <v>0.76554</v>
      </c>
      <c r="B5648">
        <v>0</v>
      </c>
      <c r="C5648">
        <v>0.46738000000000002</v>
      </c>
      <c r="D5648">
        <f t="shared" si="352"/>
        <v>167.53000000000003</v>
      </c>
      <c r="E5648" s="9">
        <f t="shared" si="353"/>
        <v>80</v>
      </c>
      <c r="F5648" s="9">
        <f t="shared" si="354"/>
        <v>0</v>
      </c>
      <c r="G5648" s="9">
        <f t="shared" si="355"/>
        <v>0</v>
      </c>
    </row>
    <row r="5649" spans="1:7" x14ac:dyDescent="0.25">
      <c r="A5649">
        <v>0.72987999999999997</v>
      </c>
      <c r="B5649">
        <v>0</v>
      </c>
      <c r="C5649">
        <v>0.44370999999999999</v>
      </c>
      <c r="D5649">
        <f t="shared" si="352"/>
        <v>174.54200000000003</v>
      </c>
      <c r="E5649" s="9">
        <f t="shared" si="353"/>
        <v>80</v>
      </c>
      <c r="F5649" s="9">
        <f t="shared" si="354"/>
        <v>0</v>
      </c>
      <c r="G5649" s="9">
        <f t="shared" si="355"/>
        <v>0</v>
      </c>
    </row>
    <row r="5650" spans="1:7" x14ac:dyDescent="0.25">
      <c r="A5650">
        <v>0.68547999999999998</v>
      </c>
      <c r="B5650">
        <v>0</v>
      </c>
      <c r="C5650">
        <v>0.42618</v>
      </c>
      <c r="D5650">
        <f t="shared" si="352"/>
        <v>185.99400000000003</v>
      </c>
      <c r="E5650" s="9">
        <f t="shared" si="353"/>
        <v>80</v>
      </c>
      <c r="F5650" s="9">
        <f t="shared" si="354"/>
        <v>0</v>
      </c>
      <c r="G5650" s="9">
        <f t="shared" si="355"/>
        <v>0</v>
      </c>
    </row>
    <row r="5651" spans="1:7" x14ac:dyDescent="0.25">
      <c r="A5651">
        <v>0.64102999999999999</v>
      </c>
      <c r="B5651">
        <v>0</v>
      </c>
      <c r="C5651">
        <v>0.30932999999999999</v>
      </c>
      <c r="D5651">
        <f t="shared" si="352"/>
        <v>201.89100000000002</v>
      </c>
      <c r="E5651" s="9">
        <f t="shared" si="353"/>
        <v>79.999999999999986</v>
      </c>
      <c r="F5651" s="9">
        <f t="shared" si="354"/>
        <v>0</v>
      </c>
      <c r="G5651" s="9">
        <f t="shared" si="355"/>
        <v>0</v>
      </c>
    </row>
    <row r="5652" spans="1:7" x14ac:dyDescent="0.25">
      <c r="A5652">
        <v>0.60643999999999998</v>
      </c>
      <c r="B5652">
        <v>0</v>
      </c>
      <c r="C5652">
        <v>0.27293000000000001</v>
      </c>
      <c r="D5652">
        <f t="shared" si="352"/>
        <v>207</v>
      </c>
      <c r="E5652" s="9">
        <f t="shared" si="353"/>
        <v>65.752999999999986</v>
      </c>
      <c r="F5652" s="9">
        <f t="shared" si="354"/>
        <v>0</v>
      </c>
      <c r="G5652" s="9">
        <f t="shared" si="355"/>
        <v>0</v>
      </c>
    </row>
    <row r="5653" spans="1:7" x14ac:dyDescent="0.25">
      <c r="A5653">
        <v>0.58018999999999998</v>
      </c>
      <c r="B5653">
        <v>0</v>
      </c>
      <c r="C5653">
        <v>0.20071</v>
      </c>
      <c r="D5653">
        <f t="shared" si="352"/>
        <v>207</v>
      </c>
      <c r="E5653" s="9">
        <f t="shared" si="353"/>
        <v>58.018999999999998</v>
      </c>
      <c r="F5653" s="9">
        <f t="shared" si="354"/>
        <v>0</v>
      </c>
      <c r="G5653" s="9">
        <f t="shared" si="355"/>
        <v>0</v>
      </c>
    </row>
    <row r="5654" spans="1:7" x14ac:dyDescent="0.25">
      <c r="A5654">
        <v>0.56076999999999999</v>
      </c>
      <c r="B5654">
        <v>0</v>
      </c>
      <c r="C5654">
        <v>0.17559</v>
      </c>
      <c r="D5654">
        <f t="shared" si="352"/>
        <v>207</v>
      </c>
      <c r="E5654" s="9">
        <f t="shared" si="353"/>
        <v>56.076999999999998</v>
      </c>
      <c r="F5654" s="9">
        <f t="shared" si="354"/>
        <v>0</v>
      </c>
      <c r="G5654" s="9">
        <f t="shared" si="355"/>
        <v>0</v>
      </c>
    </row>
    <row r="5655" spans="1:7" x14ac:dyDescent="0.25">
      <c r="A5655">
        <v>0.54896</v>
      </c>
      <c r="B5655">
        <v>0</v>
      </c>
      <c r="C5655">
        <v>0.14566000000000001</v>
      </c>
      <c r="D5655">
        <f t="shared" si="352"/>
        <v>207</v>
      </c>
      <c r="E5655" s="9">
        <f t="shared" si="353"/>
        <v>54.896000000000001</v>
      </c>
      <c r="F5655" s="9">
        <f t="shared" si="354"/>
        <v>0</v>
      </c>
      <c r="G5655" s="9">
        <f t="shared" si="355"/>
        <v>0</v>
      </c>
    </row>
    <row r="5656" spans="1:7" x14ac:dyDescent="0.25">
      <c r="A5656">
        <v>0.54396999999999995</v>
      </c>
      <c r="B5656">
        <v>0</v>
      </c>
      <c r="C5656">
        <v>0.11201</v>
      </c>
      <c r="D5656">
        <f t="shared" si="352"/>
        <v>207</v>
      </c>
      <c r="E5656" s="9">
        <f t="shared" si="353"/>
        <v>54.396999999999998</v>
      </c>
      <c r="F5656" s="9">
        <f t="shared" si="354"/>
        <v>0</v>
      </c>
      <c r="G5656" s="9">
        <f t="shared" si="355"/>
        <v>0</v>
      </c>
    </row>
    <row r="5657" spans="1:7" x14ac:dyDescent="0.25">
      <c r="A5657">
        <v>0.54979999999999996</v>
      </c>
      <c r="B5657">
        <v>0</v>
      </c>
      <c r="C5657">
        <v>0.12231</v>
      </c>
      <c r="D5657">
        <f t="shared" si="352"/>
        <v>207</v>
      </c>
      <c r="E5657" s="9">
        <f t="shared" si="353"/>
        <v>54.98</v>
      </c>
      <c r="F5657" s="9">
        <f t="shared" si="354"/>
        <v>0</v>
      </c>
      <c r="G5657" s="9">
        <f t="shared" si="355"/>
        <v>0</v>
      </c>
    </row>
    <row r="5658" spans="1:7" x14ac:dyDescent="0.25">
      <c r="A5658">
        <v>0.55752999999999997</v>
      </c>
      <c r="B5658">
        <v>2.63E-2</v>
      </c>
      <c r="C5658">
        <v>0.10299999999999999</v>
      </c>
      <c r="D5658">
        <f t="shared" si="352"/>
        <v>207</v>
      </c>
      <c r="E5658" s="9">
        <f t="shared" si="353"/>
        <v>55.753</v>
      </c>
      <c r="F5658" s="9">
        <f t="shared" si="354"/>
        <v>0</v>
      </c>
      <c r="G5658" s="9">
        <f t="shared" si="355"/>
        <v>0</v>
      </c>
    </row>
    <row r="5659" spans="1:7" x14ac:dyDescent="0.25">
      <c r="A5659">
        <v>0.57416999999999996</v>
      </c>
      <c r="B5659">
        <v>0.34439999999999998</v>
      </c>
      <c r="C5659">
        <v>5.4289999999999998E-2</v>
      </c>
      <c r="D5659">
        <f t="shared" si="352"/>
        <v>207</v>
      </c>
      <c r="E5659" s="9">
        <f t="shared" si="353"/>
        <v>57.416999999999994</v>
      </c>
      <c r="F5659" s="9">
        <f t="shared" si="354"/>
        <v>0</v>
      </c>
      <c r="G5659" s="9">
        <f t="shared" si="355"/>
        <v>0</v>
      </c>
    </row>
    <row r="5660" spans="1:7" x14ac:dyDescent="0.25">
      <c r="A5660">
        <v>0.61606000000000005</v>
      </c>
      <c r="B5660">
        <v>0.70669999999999999</v>
      </c>
      <c r="C5660">
        <v>2.3099999999999999E-2</v>
      </c>
      <c r="D5660">
        <f t="shared" si="352"/>
        <v>207</v>
      </c>
      <c r="E5660" s="9">
        <f t="shared" si="353"/>
        <v>61.606000000000009</v>
      </c>
      <c r="F5660" s="9">
        <f t="shared" si="354"/>
        <v>0</v>
      </c>
      <c r="G5660" s="9">
        <f t="shared" si="355"/>
        <v>0</v>
      </c>
    </row>
    <row r="5661" spans="1:7" x14ac:dyDescent="0.25">
      <c r="A5661">
        <v>0.66127000000000002</v>
      </c>
      <c r="B5661">
        <v>0.79630000000000001</v>
      </c>
      <c r="C5661">
        <v>3.1629999999999998E-2</v>
      </c>
      <c r="D5661">
        <f t="shared" si="352"/>
        <v>207</v>
      </c>
      <c r="E5661" s="9">
        <f t="shared" si="353"/>
        <v>66.12700000000001</v>
      </c>
      <c r="F5661" s="9">
        <f t="shared" si="354"/>
        <v>0</v>
      </c>
      <c r="G5661" s="9">
        <f t="shared" si="355"/>
        <v>0</v>
      </c>
    </row>
    <row r="5662" spans="1:7" x14ac:dyDescent="0.25">
      <c r="A5662">
        <v>0.71401999999999999</v>
      </c>
      <c r="B5662">
        <v>0.83799999999999997</v>
      </c>
      <c r="C5662">
        <v>2.904E-2</v>
      </c>
      <c r="D5662">
        <f t="shared" si="352"/>
        <v>207</v>
      </c>
      <c r="E5662" s="9">
        <f t="shared" si="353"/>
        <v>71.402000000000001</v>
      </c>
      <c r="F5662" s="9">
        <f t="shared" si="354"/>
        <v>0</v>
      </c>
      <c r="G5662" s="9">
        <f t="shared" si="355"/>
        <v>0</v>
      </c>
    </row>
    <row r="5663" spans="1:7" x14ac:dyDescent="0.25">
      <c r="A5663">
        <v>0.76395999999999997</v>
      </c>
      <c r="B5663">
        <v>0.86180000000000001</v>
      </c>
      <c r="C5663">
        <v>1.7090000000000001E-2</v>
      </c>
      <c r="D5663">
        <f t="shared" si="352"/>
        <v>207</v>
      </c>
      <c r="E5663" s="9">
        <f t="shared" si="353"/>
        <v>76.396000000000001</v>
      </c>
      <c r="F5663" s="9">
        <f t="shared" si="354"/>
        <v>0</v>
      </c>
      <c r="G5663" s="9">
        <f t="shared" si="355"/>
        <v>0</v>
      </c>
    </row>
    <row r="5664" spans="1:7" x14ac:dyDescent="0.25">
      <c r="A5664">
        <v>0.80242000000000002</v>
      </c>
      <c r="B5664">
        <v>0.84919999999999995</v>
      </c>
      <c r="C5664">
        <v>3.0460000000000001E-2</v>
      </c>
      <c r="D5664">
        <f t="shared" si="352"/>
        <v>206.75799999999998</v>
      </c>
      <c r="E5664" s="9">
        <f t="shared" si="353"/>
        <v>79.999999999999986</v>
      </c>
      <c r="F5664" s="9">
        <f t="shared" si="354"/>
        <v>0</v>
      </c>
      <c r="G5664" s="9">
        <f t="shared" si="355"/>
        <v>0</v>
      </c>
    </row>
    <row r="5665" spans="1:7" x14ac:dyDescent="0.25">
      <c r="A5665">
        <v>0.84021999999999997</v>
      </c>
      <c r="B5665">
        <v>0.80220000000000002</v>
      </c>
      <c r="C5665">
        <v>5.9380000000000002E-2</v>
      </c>
      <c r="D5665">
        <f t="shared" si="352"/>
        <v>202.73599999999999</v>
      </c>
      <c r="E5665" s="9">
        <f t="shared" si="353"/>
        <v>80</v>
      </c>
      <c r="F5665" s="9">
        <f t="shared" si="354"/>
        <v>0</v>
      </c>
      <c r="G5665" s="9">
        <f t="shared" si="355"/>
        <v>0</v>
      </c>
    </row>
    <row r="5666" spans="1:7" x14ac:dyDescent="0.25">
      <c r="A5666">
        <v>0.86295999999999995</v>
      </c>
      <c r="B5666">
        <v>0.79859999999999998</v>
      </c>
      <c r="C5666">
        <v>0.12759999999999999</v>
      </c>
      <c r="D5666">
        <f t="shared" si="352"/>
        <v>196.44</v>
      </c>
      <c r="E5666" s="9">
        <f t="shared" si="353"/>
        <v>80</v>
      </c>
      <c r="F5666" s="9">
        <f t="shared" si="354"/>
        <v>0</v>
      </c>
      <c r="G5666" s="9">
        <f t="shared" si="355"/>
        <v>0</v>
      </c>
    </row>
    <row r="5667" spans="1:7" x14ac:dyDescent="0.25">
      <c r="A5667">
        <v>0.87182000000000004</v>
      </c>
      <c r="B5667">
        <v>0.74760000000000004</v>
      </c>
      <c r="C5667">
        <v>0.16521</v>
      </c>
      <c r="D5667">
        <f t="shared" si="352"/>
        <v>189.25799999999998</v>
      </c>
      <c r="E5667" s="9">
        <f t="shared" si="353"/>
        <v>79.999999999999986</v>
      </c>
      <c r="F5667" s="9">
        <f t="shared" si="354"/>
        <v>0</v>
      </c>
      <c r="G5667" s="9">
        <f t="shared" si="355"/>
        <v>0</v>
      </c>
    </row>
    <row r="5668" spans="1:7" x14ac:dyDescent="0.25">
      <c r="A5668">
        <v>0.85995999999999995</v>
      </c>
      <c r="B5668">
        <v>0.71209999999999996</v>
      </c>
      <c r="C5668">
        <v>0.19597999999999999</v>
      </c>
      <c r="D5668">
        <f t="shared" si="352"/>
        <v>183.262</v>
      </c>
      <c r="E5668" s="9">
        <f t="shared" si="353"/>
        <v>80.000000000000014</v>
      </c>
      <c r="F5668" s="9">
        <f t="shared" si="354"/>
        <v>0</v>
      </c>
      <c r="G5668" s="9">
        <f t="shared" si="355"/>
        <v>0</v>
      </c>
    </row>
    <row r="5669" spans="1:7" x14ac:dyDescent="0.25">
      <c r="A5669">
        <v>0.83770999999999995</v>
      </c>
      <c r="B5669">
        <v>0.54920000000000002</v>
      </c>
      <c r="C5669">
        <v>0.26094000000000001</v>
      </c>
      <c r="D5669">
        <f t="shared" si="352"/>
        <v>179.49099999999999</v>
      </c>
      <c r="E5669" s="9">
        <f t="shared" si="353"/>
        <v>79.999999999999986</v>
      </c>
      <c r="F5669" s="9">
        <f t="shared" si="354"/>
        <v>0</v>
      </c>
      <c r="G5669" s="9">
        <f t="shared" si="355"/>
        <v>0</v>
      </c>
    </row>
    <row r="5670" spans="1:7" x14ac:dyDescent="0.25">
      <c r="A5670">
        <v>0.80150999999999994</v>
      </c>
      <c r="B5670">
        <v>0.18629999999999999</v>
      </c>
      <c r="C5670">
        <v>0.28743000000000002</v>
      </c>
      <c r="D5670">
        <f t="shared" si="352"/>
        <v>179.33999999999997</v>
      </c>
      <c r="E5670" s="9">
        <f t="shared" si="353"/>
        <v>79.999999999999986</v>
      </c>
      <c r="F5670" s="9">
        <f t="shared" si="354"/>
        <v>0</v>
      </c>
      <c r="G5670" s="9">
        <f t="shared" si="355"/>
        <v>0</v>
      </c>
    </row>
    <row r="5671" spans="1:7" x14ac:dyDescent="0.25">
      <c r="A5671">
        <v>0.77756000000000003</v>
      </c>
      <c r="B5671">
        <v>3.3999999999999998E-3</v>
      </c>
      <c r="C5671">
        <v>0.35072999999999999</v>
      </c>
      <c r="D5671">
        <f t="shared" si="352"/>
        <v>181.58399999999997</v>
      </c>
      <c r="E5671" s="9">
        <f t="shared" si="353"/>
        <v>80</v>
      </c>
      <c r="F5671" s="9">
        <f t="shared" si="354"/>
        <v>0</v>
      </c>
      <c r="G5671" s="9">
        <f t="shared" si="355"/>
        <v>0</v>
      </c>
    </row>
    <row r="5672" spans="1:7" x14ac:dyDescent="0.25">
      <c r="A5672">
        <v>0.75702999999999998</v>
      </c>
      <c r="B5672">
        <v>0</v>
      </c>
      <c r="C5672">
        <v>0.37003999999999998</v>
      </c>
      <c r="D5672">
        <f t="shared" si="352"/>
        <v>185.88099999999994</v>
      </c>
      <c r="E5672" s="9">
        <f t="shared" si="353"/>
        <v>79.999999999999972</v>
      </c>
      <c r="F5672" s="9">
        <f t="shared" si="354"/>
        <v>0</v>
      </c>
      <c r="G5672" s="9">
        <f t="shared" si="355"/>
        <v>0</v>
      </c>
    </row>
    <row r="5673" spans="1:7" x14ac:dyDescent="0.25">
      <c r="A5673">
        <v>0.72202</v>
      </c>
      <c r="B5673">
        <v>0</v>
      </c>
      <c r="C5673">
        <v>0.41297</v>
      </c>
      <c r="D5673">
        <f t="shared" si="352"/>
        <v>193.67899999999997</v>
      </c>
      <c r="E5673" s="9">
        <f t="shared" si="353"/>
        <v>80.000000000000028</v>
      </c>
      <c r="F5673" s="9">
        <f t="shared" si="354"/>
        <v>0</v>
      </c>
      <c r="G5673" s="9">
        <f t="shared" si="355"/>
        <v>0</v>
      </c>
    </row>
    <row r="5674" spans="1:7" x14ac:dyDescent="0.25">
      <c r="A5674">
        <v>0.68098000000000003</v>
      </c>
      <c r="B5674">
        <v>0</v>
      </c>
      <c r="C5674">
        <v>0.40961999999999998</v>
      </c>
      <c r="D5674">
        <f t="shared" si="352"/>
        <v>205.58099999999996</v>
      </c>
      <c r="E5674" s="9">
        <f t="shared" si="353"/>
        <v>79.999999999999986</v>
      </c>
      <c r="F5674" s="9">
        <f t="shared" si="354"/>
        <v>0</v>
      </c>
      <c r="G5674" s="9">
        <f t="shared" si="355"/>
        <v>0</v>
      </c>
    </row>
    <row r="5675" spans="1:7" x14ac:dyDescent="0.25">
      <c r="A5675">
        <v>0.63848000000000005</v>
      </c>
      <c r="B5675">
        <v>0</v>
      </c>
      <c r="C5675">
        <v>0.43764999999999998</v>
      </c>
      <c r="D5675">
        <f t="shared" si="352"/>
        <v>207</v>
      </c>
      <c r="E5675" s="9">
        <f t="shared" si="353"/>
        <v>65.267000000000053</v>
      </c>
      <c r="F5675" s="9">
        <f t="shared" si="354"/>
        <v>0</v>
      </c>
      <c r="G5675" s="9">
        <f t="shared" si="355"/>
        <v>0</v>
      </c>
    </row>
    <row r="5676" spans="1:7" x14ac:dyDescent="0.25">
      <c r="A5676">
        <v>0.60560000000000003</v>
      </c>
      <c r="B5676">
        <v>0</v>
      </c>
      <c r="C5676">
        <v>0.41345999999999999</v>
      </c>
      <c r="D5676">
        <f t="shared" si="352"/>
        <v>207</v>
      </c>
      <c r="E5676" s="9">
        <f t="shared" si="353"/>
        <v>60.56</v>
      </c>
      <c r="F5676" s="9">
        <f t="shared" si="354"/>
        <v>0</v>
      </c>
      <c r="G5676" s="9">
        <f t="shared" si="355"/>
        <v>0</v>
      </c>
    </row>
    <row r="5677" spans="1:7" x14ac:dyDescent="0.25">
      <c r="A5677">
        <v>0.57889000000000002</v>
      </c>
      <c r="B5677">
        <v>0</v>
      </c>
      <c r="C5677">
        <v>0.39132</v>
      </c>
      <c r="D5677">
        <f t="shared" si="352"/>
        <v>207</v>
      </c>
      <c r="E5677" s="9">
        <f t="shared" si="353"/>
        <v>57.889000000000003</v>
      </c>
      <c r="F5677" s="9">
        <f t="shared" si="354"/>
        <v>0</v>
      </c>
      <c r="G5677" s="9">
        <f t="shared" si="355"/>
        <v>0</v>
      </c>
    </row>
    <row r="5678" spans="1:7" x14ac:dyDescent="0.25">
      <c r="A5678">
        <v>0.56023000000000001</v>
      </c>
      <c r="B5678">
        <v>0</v>
      </c>
      <c r="C5678">
        <v>0.37104999999999999</v>
      </c>
      <c r="D5678">
        <f t="shared" si="352"/>
        <v>207</v>
      </c>
      <c r="E5678" s="9">
        <f t="shared" si="353"/>
        <v>56.023000000000003</v>
      </c>
      <c r="F5678" s="9">
        <f t="shared" si="354"/>
        <v>0</v>
      </c>
      <c r="G5678" s="9">
        <f t="shared" si="355"/>
        <v>0</v>
      </c>
    </row>
    <row r="5679" spans="1:7" x14ac:dyDescent="0.25">
      <c r="A5679">
        <v>0.54590000000000005</v>
      </c>
      <c r="B5679">
        <v>0</v>
      </c>
      <c r="C5679">
        <v>0.36332999999999999</v>
      </c>
      <c r="D5679">
        <f t="shared" si="352"/>
        <v>207</v>
      </c>
      <c r="E5679" s="9">
        <f t="shared" si="353"/>
        <v>54.59</v>
      </c>
      <c r="F5679" s="9">
        <f t="shared" si="354"/>
        <v>0</v>
      </c>
      <c r="G5679" s="9">
        <f t="shared" si="355"/>
        <v>0</v>
      </c>
    </row>
    <row r="5680" spans="1:7" x14ac:dyDescent="0.25">
      <c r="A5680">
        <v>0.54157999999999995</v>
      </c>
      <c r="B5680">
        <v>0</v>
      </c>
      <c r="C5680">
        <v>0.33914</v>
      </c>
      <c r="D5680">
        <f t="shared" si="352"/>
        <v>207</v>
      </c>
      <c r="E5680" s="9">
        <f t="shared" si="353"/>
        <v>54.157999999999994</v>
      </c>
      <c r="F5680" s="9">
        <f t="shared" si="354"/>
        <v>0</v>
      </c>
      <c r="G5680" s="9">
        <f t="shared" si="355"/>
        <v>0</v>
      </c>
    </row>
    <row r="5681" spans="1:7" x14ac:dyDescent="0.25">
      <c r="A5681">
        <v>0.54149999999999998</v>
      </c>
      <c r="B5681">
        <v>0</v>
      </c>
      <c r="C5681">
        <v>0.29898999999999998</v>
      </c>
      <c r="D5681">
        <f t="shared" si="352"/>
        <v>207</v>
      </c>
      <c r="E5681" s="9">
        <f t="shared" si="353"/>
        <v>54.15</v>
      </c>
      <c r="F5681" s="9">
        <f t="shared" si="354"/>
        <v>0</v>
      </c>
      <c r="G5681" s="9">
        <f t="shared" si="355"/>
        <v>0</v>
      </c>
    </row>
    <row r="5682" spans="1:7" x14ac:dyDescent="0.25">
      <c r="A5682">
        <v>0.54225000000000001</v>
      </c>
      <c r="B5682">
        <v>2.6700000000000002E-2</v>
      </c>
      <c r="C5682">
        <v>0.29966999999999999</v>
      </c>
      <c r="D5682">
        <f t="shared" si="352"/>
        <v>207</v>
      </c>
      <c r="E5682" s="9">
        <f t="shared" si="353"/>
        <v>54.225000000000001</v>
      </c>
      <c r="F5682" s="9">
        <f t="shared" si="354"/>
        <v>0</v>
      </c>
      <c r="G5682" s="9">
        <f t="shared" si="355"/>
        <v>0</v>
      </c>
    </row>
    <row r="5683" spans="1:7" x14ac:dyDescent="0.25">
      <c r="A5683">
        <v>0.55976000000000004</v>
      </c>
      <c r="B5683">
        <v>0.374</v>
      </c>
      <c r="C5683">
        <v>0.27410000000000001</v>
      </c>
      <c r="D5683">
        <f t="shared" si="352"/>
        <v>207</v>
      </c>
      <c r="E5683" s="9">
        <f t="shared" si="353"/>
        <v>55.976000000000006</v>
      </c>
      <c r="F5683" s="9">
        <f t="shared" si="354"/>
        <v>0</v>
      </c>
      <c r="G5683" s="9">
        <f t="shared" si="355"/>
        <v>0</v>
      </c>
    </row>
    <row r="5684" spans="1:7" x14ac:dyDescent="0.25">
      <c r="A5684">
        <v>0.60485999999999995</v>
      </c>
      <c r="B5684">
        <v>0.78339999999999999</v>
      </c>
      <c r="C5684">
        <v>0.18887999999999999</v>
      </c>
      <c r="D5684">
        <f t="shared" si="352"/>
        <v>207</v>
      </c>
      <c r="E5684" s="9">
        <f t="shared" si="353"/>
        <v>60.485999999999997</v>
      </c>
      <c r="F5684" s="9">
        <f t="shared" si="354"/>
        <v>0</v>
      </c>
      <c r="G5684" s="9">
        <f t="shared" si="355"/>
        <v>0</v>
      </c>
    </row>
    <row r="5685" spans="1:7" x14ac:dyDescent="0.25">
      <c r="A5685">
        <v>0.66152</v>
      </c>
      <c r="B5685">
        <v>0.8831</v>
      </c>
      <c r="C5685">
        <v>0.19686999999999999</v>
      </c>
      <c r="D5685">
        <f t="shared" si="352"/>
        <v>207</v>
      </c>
      <c r="E5685" s="9">
        <f t="shared" si="353"/>
        <v>66.152000000000001</v>
      </c>
      <c r="F5685" s="9">
        <f t="shared" si="354"/>
        <v>0</v>
      </c>
      <c r="G5685" s="9">
        <f t="shared" si="355"/>
        <v>0</v>
      </c>
    </row>
    <row r="5686" spans="1:7" x14ac:dyDescent="0.25">
      <c r="A5686">
        <v>0.72074000000000005</v>
      </c>
      <c r="B5686">
        <v>0.90610000000000002</v>
      </c>
      <c r="C5686">
        <v>0.18956000000000001</v>
      </c>
      <c r="D5686">
        <f t="shared" si="352"/>
        <v>207</v>
      </c>
      <c r="E5686" s="9">
        <f t="shared" si="353"/>
        <v>72.073999999999998</v>
      </c>
      <c r="F5686" s="9">
        <f t="shared" si="354"/>
        <v>0</v>
      </c>
      <c r="G5686" s="9">
        <f t="shared" si="355"/>
        <v>0</v>
      </c>
    </row>
    <row r="5687" spans="1:7" x14ac:dyDescent="0.25">
      <c r="A5687">
        <v>0.77761000000000002</v>
      </c>
      <c r="B5687">
        <v>0.9173</v>
      </c>
      <c r="C5687">
        <v>0.18798999999999999</v>
      </c>
      <c r="D5687">
        <f t="shared" si="352"/>
        <v>207</v>
      </c>
      <c r="E5687" s="9">
        <f t="shared" si="353"/>
        <v>77.760999999999996</v>
      </c>
      <c r="F5687" s="9">
        <f t="shared" si="354"/>
        <v>0</v>
      </c>
      <c r="G5687" s="9">
        <f t="shared" si="355"/>
        <v>0</v>
      </c>
    </row>
    <row r="5688" spans="1:7" x14ac:dyDescent="0.25">
      <c r="A5688">
        <v>0.81479000000000001</v>
      </c>
      <c r="B5688">
        <v>0.90239999999999998</v>
      </c>
      <c r="C5688">
        <v>0.22675999999999999</v>
      </c>
      <c r="D5688">
        <f t="shared" si="352"/>
        <v>205.52100000000002</v>
      </c>
      <c r="E5688" s="9">
        <f t="shared" si="353"/>
        <v>80.000000000000014</v>
      </c>
      <c r="F5688" s="9">
        <f t="shared" si="354"/>
        <v>0</v>
      </c>
      <c r="G5688" s="9">
        <f t="shared" si="355"/>
        <v>0</v>
      </c>
    </row>
    <row r="5689" spans="1:7" x14ac:dyDescent="0.25">
      <c r="A5689">
        <v>0.83633000000000002</v>
      </c>
      <c r="B5689">
        <v>0.88380000000000003</v>
      </c>
      <c r="C5689">
        <v>0.23189000000000001</v>
      </c>
      <c r="D5689">
        <f t="shared" si="352"/>
        <v>201.88800000000003</v>
      </c>
      <c r="E5689" s="9">
        <f t="shared" si="353"/>
        <v>80.000000000000014</v>
      </c>
      <c r="F5689" s="9">
        <f t="shared" si="354"/>
        <v>0</v>
      </c>
      <c r="G5689" s="9">
        <f t="shared" si="355"/>
        <v>0</v>
      </c>
    </row>
    <row r="5690" spans="1:7" x14ac:dyDescent="0.25">
      <c r="A5690">
        <v>0.85516999999999999</v>
      </c>
      <c r="B5690">
        <v>0.86699999999999999</v>
      </c>
      <c r="C5690">
        <v>0.26296000000000003</v>
      </c>
      <c r="D5690">
        <f t="shared" si="352"/>
        <v>196.37100000000004</v>
      </c>
      <c r="E5690" s="9">
        <f t="shared" si="353"/>
        <v>80</v>
      </c>
      <c r="F5690" s="9">
        <f t="shared" si="354"/>
        <v>0</v>
      </c>
      <c r="G5690" s="9">
        <f t="shared" si="355"/>
        <v>0</v>
      </c>
    </row>
    <row r="5691" spans="1:7" x14ac:dyDescent="0.25">
      <c r="A5691">
        <v>0.87153000000000003</v>
      </c>
      <c r="B5691">
        <v>0.85680000000000001</v>
      </c>
      <c r="C5691">
        <v>0.23622000000000001</v>
      </c>
      <c r="D5691">
        <f t="shared" si="352"/>
        <v>189.21800000000002</v>
      </c>
      <c r="E5691" s="9">
        <f t="shared" si="353"/>
        <v>79.999999999999986</v>
      </c>
      <c r="F5691" s="9">
        <f t="shared" si="354"/>
        <v>0</v>
      </c>
      <c r="G5691" s="9">
        <f t="shared" si="355"/>
        <v>0</v>
      </c>
    </row>
    <row r="5692" spans="1:7" x14ac:dyDescent="0.25">
      <c r="A5692">
        <v>0.88221000000000005</v>
      </c>
      <c r="B5692">
        <v>0.82799999999999996</v>
      </c>
      <c r="C5692">
        <v>0.20713000000000001</v>
      </c>
      <c r="D5692">
        <f t="shared" si="352"/>
        <v>180.99700000000001</v>
      </c>
      <c r="E5692" s="9">
        <f t="shared" si="353"/>
        <v>80</v>
      </c>
      <c r="F5692" s="9">
        <f t="shared" si="354"/>
        <v>0</v>
      </c>
      <c r="G5692" s="9">
        <f t="shared" si="355"/>
        <v>0</v>
      </c>
    </row>
    <row r="5693" spans="1:7" x14ac:dyDescent="0.25">
      <c r="A5693">
        <v>0.87831999999999999</v>
      </c>
      <c r="B5693">
        <v>0.66010000000000002</v>
      </c>
      <c r="C5693">
        <v>0.20584</v>
      </c>
      <c r="D5693">
        <f t="shared" si="352"/>
        <v>173.16500000000002</v>
      </c>
      <c r="E5693" s="9">
        <f t="shared" si="353"/>
        <v>80</v>
      </c>
      <c r="F5693" s="9">
        <f t="shared" si="354"/>
        <v>0</v>
      </c>
      <c r="G5693" s="9">
        <f t="shared" si="355"/>
        <v>0</v>
      </c>
    </row>
    <row r="5694" spans="1:7" x14ac:dyDescent="0.25">
      <c r="A5694">
        <v>0.86600999999999995</v>
      </c>
      <c r="B5694">
        <v>0.2145</v>
      </c>
      <c r="C5694">
        <v>0.26982</v>
      </c>
      <c r="D5694">
        <f t="shared" si="352"/>
        <v>166.56400000000002</v>
      </c>
      <c r="E5694" s="9">
        <f t="shared" si="353"/>
        <v>80</v>
      </c>
      <c r="F5694" s="9">
        <f t="shared" si="354"/>
        <v>0</v>
      </c>
      <c r="G5694" s="9">
        <f t="shared" si="355"/>
        <v>0</v>
      </c>
    </row>
    <row r="5695" spans="1:7" x14ac:dyDescent="0.25">
      <c r="A5695">
        <v>0.83804999999999996</v>
      </c>
      <c r="B5695">
        <v>3.0000000000000001E-3</v>
      </c>
      <c r="C5695">
        <v>0.33957999999999999</v>
      </c>
      <c r="D5695">
        <f t="shared" si="352"/>
        <v>162.75900000000001</v>
      </c>
      <c r="E5695" s="9">
        <f t="shared" si="353"/>
        <v>79.999999999999986</v>
      </c>
      <c r="F5695" s="9">
        <f t="shared" si="354"/>
        <v>0</v>
      </c>
      <c r="G5695" s="9">
        <f t="shared" si="355"/>
        <v>0</v>
      </c>
    </row>
    <row r="5696" spans="1:7" x14ac:dyDescent="0.25">
      <c r="A5696">
        <v>0.82174999999999998</v>
      </c>
      <c r="B5696">
        <v>0</v>
      </c>
      <c r="C5696">
        <v>0.46123999999999998</v>
      </c>
      <c r="D5696">
        <f t="shared" si="352"/>
        <v>160.584</v>
      </c>
      <c r="E5696" s="9">
        <f t="shared" si="353"/>
        <v>79.999999999999986</v>
      </c>
      <c r="F5696" s="9">
        <f t="shared" si="354"/>
        <v>0</v>
      </c>
      <c r="G5696" s="9">
        <f t="shared" si="355"/>
        <v>0</v>
      </c>
    </row>
    <row r="5697" spans="1:7" x14ac:dyDescent="0.25">
      <c r="A5697">
        <v>0.77797000000000005</v>
      </c>
      <c r="B5697">
        <v>0</v>
      </c>
      <c r="C5697">
        <v>0.55427000000000004</v>
      </c>
      <c r="D5697">
        <f t="shared" si="352"/>
        <v>162.78699999999998</v>
      </c>
      <c r="E5697" s="9">
        <f t="shared" si="353"/>
        <v>79.999999999999986</v>
      </c>
      <c r="F5697" s="9">
        <f t="shared" si="354"/>
        <v>0</v>
      </c>
      <c r="G5697" s="9">
        <f t="shared" si="355"/>
        <v>0</v>
      </c>
    </row>
    <row r="5698" spans="1:7" x14ac:dyDescent="0.25">
      <c r="A5698">
        <v>0.72289999999999999</v>
      </c>
      <c r="B5698">
        <v>0</v>
      </c>
      <c r="C5698">
        <v>0.57809999999999995</v>
      </c>
      <c r="D5698">
        <f t="shared" si="352"/>
        <v>170.49699999999999</v>
      </c>
      <c r="E5698" s="9">
        <f t="shared" si="353"/>
        <v>80</v>
      </c>
      <c r="F5698" s="9">
        <f t="shared" si="354"/>
        <v>0</v>
      </c>
      <c r="G5698" s="9">
        <f t="shared" si="355"/>
        <v>0</v>
      </c>
    </row>
    <row r="5699" spans="1:7" x14ac:dyDescent="0.25">
      <c r="A5699">
        <v>0.67391999999999996</v>
      </c>
      <c r="B5699">
        <v>0</v>
      </c>
      <c r="C5699">
        <v>0.57382</v>
      </c>
      <c r="D5699">
        <f t="shared" si="352"/>
        <v>183.10499999999999</v>
      </c>
      <c r="E5699" s="9">
        <f t="shared" si="353"/>
        <v>80</v>
      </c>
      <c r="F5699" s="9">
        <f t="shared" si="354"/>
        <v>0</v>
      </c>
      <c r="G5699" s="9">
        <f t="shared" si="355"/>
        <v>0</v>
      </c>
    </row>
    <row r="5700" spans="1:7" x14ac:dyDescent="0.25">
      <c r="A5700">
        <v>0.64059999999999995</v>
      </c>
      <c r="B5700">
        <v>0</v>
      </c>
      <c r="C5700">
        <v>0.58723000000000003</v>
      </c>
      <c r="D5700">
        <f t="shared" si="352"/>
        <v>199.04500000000002</v>
      </c>
      <c r="E5700" s="9">
        <f t="shared" si="353"/>
        <v>80.000000000000014</v>
      </c>
      <c r="F5700" s="9">
        <f t="shared" si="354"/>
        <v>0</v>
      </c>
      <c r="G5700" s="9">
        <f t="shared" si="355"/>
        <v>0</v>
      </c>
    </row>
    <row r="5701" spans="1:7" x14ac:dyDescent="0.25">
      <c r="A5701">
        <v>0.61577000000000004</v>
      </c>
      <c r="B5701">
        <v>0</v>
      </c>
      <c r="C5701">
        <v>0.59038000000000002</v>
      </c>
      <c r="D5701">
        <f t="shared" si="352"/>
        <v>207</v>
      </c>
      <c r="E5701" s="9">
        <f t="shared" si="353"/>
        <v>69.531999999999982</v>
      </c>
      <c r="F5701" s="9">
        <f t="shared" si="354"/>
        <v>0</v>
      </c>
      <c r="G5701" s="9">
        <f t="shared" si="355"/>
        <v>0</v>
      </c>
    </row>
    <row r="5702" spans="1:7" x14ac:dyDescent="0.25">
      <c r="A5702">
        <v>0.6018</v>
      </c>
      <c r="B5702">
        <v>0</v>
      </c>
      <c r="C5702">
        <v>0.58331</v>
      </c>
      <c r="D5702">
        <f t="shared" si="352"/>
        <v>207</v>
      </c>
      <c r="E5702" s="9">
        <f t="shared" si="353"/>
        <v>60.18</v>
      </c>
      <c r="F5702" s="9">
        <f t="shared" si="354"/>
        <v>0</v>
      </c>
      <c r="G5702" s="9">
        <f t="shared" si="355"/>
        <v>0</v>
      </c>
    </row>
    <row r="5703" spans="1:7" x14ac:dyDescent="0.25">
      <c r="A5703">
        <v>0.59580999999999995</v>
      </c>
      <c r="B5703">
        <v>0</v>
      </c>
      <c r="C5703">
        <v>0.57515000000000005</v>
      </c>
      <c r="D5703">
        <f t="shared" si="352"/>
        <v>207</v>
      </c>
      <c r="E5703" s="9">
        <f t="shared" si="353"/>
        <v>59.580999999999996</v>
      </c>
      <c r="F5703" s="9">
        <f t="shared" si="354"/>
        <v>0</v>
      </c>
      <c r="G5703" s="9">
        <f t="shared" si="355"/>
        <v>0</v>
      </c>
    </row>
    <row r="5704" spans="1:7" x14ac:dyDescent="0.25">
      <c r="A5704">
        <v>0.60458000000000001</v>
      </c>
      <c r="B5704">
        <v>0</v>
      </c>
      <c r="C5704">
        <v>0.57235999999999998</v>
      </c>
      <c r="D5704">
        <f t="shared" si="352"/>
        <v>207</v>
      </c>
      <c r="E5704" s="9">
        <f t="shared" si="353"/>
        <v>60.457999999999998</v>
      </c>
      <c r="F5704" s="9">
        <f t="shared" si="354"/>
        <v>0</v>
      </c>
      <c r="G5704" s="9">
        <f t="shared" si="355"/>
        <v>0</v>
      </c>
    </row>
    <row r="5705" spans="1:7" x14ac:dyDescent="0.25">
      <c r="A5705">
        <v>0.63610999999999995</v>
      </c>
      <c r="B5705">
        <v>0</v>
      </c>
      <c r="C5705">
        <v>0.55123999999999995</v>
      </c>
      <c r="D5705">
        <f t="shared" si="352"/>
        <v>207</v>
      </c>
      <c r="E5705" s="9">
        <f t="shared" si="353"/>
        <v>63.610999999999997</v>
      </c>
      <c r="F5705" s="9">
        <f t="shared" si="354"/>
        <v>0</v>
      </c>
      <c r="G5705" s="9">
        <f t="shared" si="355"/>
        <v>0</v>
      </c>
    </row>
    <row r="5706" spans="1:7" x14ac:dyDescent="0.25">
      <c r="A5706">
        <v>0.66202000000000005</v>
      </c>
      <c r="B5706">
        <v>2.63E-2</v>
      </c>
      <c r="C5706">
        <v>0.52531000000000005</v>
      </c>
      <c r="D5706">
        <f t="shared" si="352"/>
        <v>207</v>
      </c>
      <c r="E5706" s="9">
        <f t="shared" si="353"/>
        <v>66.201999999999998</v>
      </c>
      <c r="F5706" s="9">
        <f t="shared" si="354"/>
        <v>0</v>
      </c>
      <c r="G5706" s="9">
        <f t="shared" si="355"/>
        <v>0</v>
      </c>
    </row>
    <row r="5707" spans="1:7" x14ac:dyDescent="0.25">
      <c r="A5707">
        <v>0.66341000000000006</v>
      </c>
      <c r="B5707">
        <v>0.39579999999999999</v>
      </c>
      <c r="C5707">
        <v>0.48608000000000001</v>
      </c>
      <c r="D5707">
        <f t="shared" si="352"/>
        <v>207</v>
      </c>
      <c r="E5707" s="9">
        <f t="shared" si="353"/>
        <v>66.341000000000008</v>
      </c>
      <c r="F5707" s="9">
        <f t="shared" si="354"/>
        <v>0</v>
      </c>
      <c r="G5707" s="9">
        <f t="shared" si="355"/>
        <v>0</v>
      </c>
    </row>
    <row r="5708" spans="1:7" x14ac:dyDescent="0.25">
      <c r="A5708">
        <v>0.70187999999999995</v>
      </c>
      <c r="B5708">
        <v>0.82350000000000001</v>
      </c>
      <c r="C5708">
        <v>0.41171999999999997</v>
      </c>
      <c r="D5708">
        <f t="shared" si="352"/>
        <v>207</v>
      </c>
      <c r="E5708" s="9">
        <f t="shared" si="353"/>
        <v>70.187999999999988</v>
      </c>
      <c r="F5708" s="9">
        <f t="shared" si="354"/>
        <v>0</v>
      </c>
      <c r="G5708" s="9">
        <f t="shared" si="355"/>
        <v>0</v>
      </c>
    </row>
    <row r="5709" spans="1:7" x14ac:dyDescent="0.25">
      <c r="A5709">
        <v>0.75654999999999994</v>
      </c>
      <c r="B5709">
        <v>0.91090000000000004</v>
      </c>
      <c r="C5709">
        <v>0.44342999999999999</v>
      </c>
      <c r="D5709">
        <f t="shared" ref="D5709:D5772" si="356">IF(D5708+A$6*B5709+A$7*C5709+A$8-A$5*A5709&lt;A$9,D5708+A$6*B5709+A$7*C5709+A$8-A$5*A5709,A$9)</f>
        <v>207</v>
      </c>
      <c r="E5709" s="9">
        <f t="shared" ref="E5709:E5772" si="357">IF(A$8&lt;D5709-D5708+A$5*A5709,A$8,D5709-D5708+A$5*A5709)</f>
        <v>75.655000000000001</v>
      </c>
      <c r="F5709" s="9">
        <f t="shared" ref="F5709:F5772" si="358">IF(A$6*B5709&lt;A$5*A5709-E5709,A$6*B5709,A$5*A5709-E5709+D5709-D5708)</f>
        <v>0</v>
      </c>
      <c r="G5709" s="9">
        <f t="shared" ref="G5709:G5772" si="359">IF(A$7*C5709&lt;A$5*A5709-E5709-F5709,A$7*C5709,A$5*A5709-E5709-F5709+D5709-D5708)</f>
        <v>0</v>
      </c>
    </row>
    <row r="5710" spans="1:7" x14ac:dyDescent="0.25">
      <c r="A5710">
        <v>0.81535999999999997</v>
      </c>
      <c r="B5710">
        <v>0.93310000000000004</v>
      </c>
      <c r="C5710">
        <v>0.42553999999999997</v>
      </c>
      <c r="D5710">
        <f t="shared" si="356"/>
        <v>205.464</v>
      </c>
      <c r="E5710" s="9">
        <f t="shared" si="357"/>
        <v>80</v>
      </c>
      <c r="F5710" s="9">
        <f t="shared" si="358"/>
        <v>0</v>
      </c>
      <c r="G5710" s="9">
        <f t="shared" si="359"/>
        <v>0</v>
      </c>
    </row>
    <row r="5711" spans="1:7" x14ac:dyDescent="0.25">
      <c r="A5711">
        <v>0.87063000000000001</v>
      </c>
      <c r="B5711">
        <v>0.92900000000000005</v>
      </c>
      <c r="C5711">
        <v>0.37824000000000002</v>
      </c>
      <c r="D5711">
        <f t="shared" si="356"/>
        <v>198.40100000000001</v>
      </c>
      <c r="E5711" s="9">
        <f t="shared" si="357"/>
        <v>80.000000000000014</v>
      </c>
      <c r="F5711" s="9">
        <f t="shared" si="358"/>
        <v>0</v>
      </c>
      <c r="G5711" s="9">
        <f t="shared" si="359"/>
        <v>0</v>
      </c>
    </row>
    <row r="5712" spans="1:7" x14ac:dyDescent="0.25">
      <c r="A5712">
        <v>0.92015000000000002</v>
      </c>
      <c r="B5712">
        <v>0.91180000000000005</v>
      </c>
      <c r="C5712">
        <v>0.33534000000000003</v>
      </c>
      <c r="D5712">
        <f t="shared" si="356"/>
        <v>186.38600000000002</v>
      </c>
      <c r="E5712" s="9">
        <f t="shared" si="357"/>
        <v>80.000000000000014</v>
      </c>
      <c r="F5712" s="9">
        <f t="shared" si="358"/>
        <v>0</v>
      </c>
      <c r="G5712" s="9">
        <f t="shared" si="359"/>
        <v>0</v>
      </c>
    </row>
    <row r="5713" spans="1:7" x14ac:dyDescent="0.25">
      <c r="A5713">
        <v>0.96013999999999999</v>
      </c>
      <c r="B5713">
        <v>0.89410000000000001</v>
      </c>
      <c r="C5713">
        <v>0.33344000000000001</v>
      </c>
      <c r="D5713">
        <f t="shared" si="356"/>
        <v>170.37200000000001</v>
      </c>
      <c r="E5713" s="9">
        <f t="shared" si="357"/>
        <v>79.999999999999986</v>
      </c>
      <c r="F5713" s="9">
        <f t="shared" si="358"/>
        <v>0</v>
      </c>
      <c r="G5713" s="9">
        <f t="shared" si="359"/>
        <v>0</v>
      </c>
    </row>
    <row r="5714" spans="1:7" x14ac:dyDescent="0.25">
      <c r="A5714">
        <v>0.98962000000000006</v>
      </c>
      <c r="B5714">
        <v>0.84870000000000001</v>
      </c>
      <c r="C5714">
        <v>0.36381999999999998</v>
      </c>
      <c r="D5714">
        <f t="shared" si="356"/>
        <v>151.41000000000003</v>
      </c>
      <c r="E5714" s="9">
        <f t="shared" si="357"/>
        <v>80.000000000000014</v>
      </c>
      <c r="F5714" s="9">
        <f t="shared" si="358"/>
        <v>0</v>
      </c>
      <c r="G5714" s="9">
        <f t="shared" si="359"/>
        <v>0</v>
      </c>
    </row>
    <row r="5715" spans="1:7" x14ac:dyDescent="0.25">
      <c r="A5715">
        <v>0.99599000000000004</v>
      </c>
      <c r="B5715">
        <v>0.83189999999999997</v>
      </c>
      <c r="C5715">
        <v>0.37379000000000001</v>
      </c>
      <c r="D5715">
        <f t="shared" si="356"/>
        <v>131.81100000000004</v>
      </c>
      <c r="E5715" s="9">
        <f t="shared" si="357"/>
        <v>80.000000000000014</v>
      </c>
      <c r="F5715" s="9">
        <f t="shared" si="358"/>
        <v>0</v>
      </c>
      <c r="G5715" s="9">
        <f t="shared" si="359"/>
        <v>0</v>
      </c>
    </row>
    <row r="5716" spans="1:7" x14ac:dyDescent="0.25">
      <c r="A5716">
        <v>0.99619999999999997</v>
      </c>
      <c r="B5716">
        <v>0.83069999999999999</v>
      </c>
      <c r="C5716">
        <v>0.37561</v>
      </c>
      <c r="D5716">
        <f t="shared" si="356"/>
        <v>112.19100000000003</v>
      </c>
      <c r="E5716" s="9">
        <f t="shared" si="357"/>
        <v>80</v>
      </c>
      <c r="F5716" s="9">
        <f t="shared" si="358"/>
        <v>0</v>
      </c>
      <c r="G5716" s="9">
        <f t="shared" si="359"/>
        <v>0</v>
      </c>
    </row>
    <row r="5717" spans="1:7" x14ac:dyDescent="0.25">
      <c r="A5717">
        <v>0.99502000000000002</v>
      </c>
      <c r="B5717">
        <v>0.65010000000000001</v>
      </c>
      <c r="C5717">
        <v>0.42154000000000003</v>
      </c>
      <c r="D5717">
        <f t="shared" si="356"/>
        <v>92.689000000000036</v>
      </c>
      <c r="E5717" s="9">
        <f t="shared" si="357"/>
        <v>80</v>
      </c>
      <c r="F5717" s="9">
        <f t="shared" si="358"/>
        <v>0</v>
      </c>
      <c r="G5717" s="9">
        <f t="shared" si="359"/>
        <v>0</v>
      </c>
    </row>
    <row r="5718" spans="1:7" x14ac:dyDescent="0.25">
      <c r="A5718">
        <v>0.97106000000000003</v>
      </c>
      <c r="B5718">
        <v>0.1963</v>
      </c>
      <c r="C5718">
        <v>0.47982000000000002</v>
      </c>
      <c r="D5718">
        <f t="shared" si="356"/>
        <v>75.583000000000013</v>
      </c>
      <c r="E5718" s="9">
        <f t="shared" si="357"/>
        <v>79.999999999999986</v>
      </c>
      <c r="F5718" s="9">
        <f t="shared" si="358"/>
        <v>0</v>
      </c>
      <c r="G5718" s="9">
        <f t="shared" si="359"/>
        <v>0</v>
      </c>
    </row>
    <row r="5719" spans="1:7" x14ac:dyDescent="0.25">
      <c r="A5719">
        <v>0.93520000000000003</v>
      </c>
      <c r="B5719">
        <v>2.3999999999999998E-3</v>
      </c>
      <c r="C5719">
        <v>0.54949999999999999</v>
      </c>
      <c r="D5719">
        <f t="shared" si="356"/>
        <v>62.063000000000017</v>
      </c>
      <c r="E5719" s="9">
        <f t="shared" si="357"/>
        <v>80.000000000000014</v>
      </c>
      <c r="F5719" s="9">
        <f t="shared" si="358"/>
        <v>0</v>
      </c>
      <c r="G5719" s="9">
        <f t="shared" si="359"/>
        <v>0</v>
      </c>
    </row>
    <row r="5720" spans="1:7" x14ac:dyDescent="0.25">
      <c r="A5720">
        <v>0.91330999999999996</v>
      </c>
      <c r="B5720">
        <v>0</v>
      </c>
      <c r="C5720">
        <v>0.65153000000000005</v>
      </c>
      <c r="D5720">
        <f t="shared" si="356"/>
        <v>50.732000000000028</v>
      </c>
      <c r="E5720" s="9">
        <f t="shared" si="357"/>
        <v>80</v>
      </c>
      <c r="F5720" s="9">
        <f t="shared" si="358"/>
        <v>0</v>
      </c>
      <c r="G5720" s="9">
        <f t="shared" si="359"/>
        <v>0</v>
      </c>
    </row>
    <row r="5721" spans="1:7" x14ac:dyDescent="0.25">
      <c r="A5721">
        <v>0.85894000000000004</v>
      </c>
      <c r="B5721">
        <v>0</v>
      </c>
      <c r="C5721">
        <v>0.67944000000000004</v>
      </c>
      <c r="D5721">
        <f t="shared" si="356"/>
        <v>44.838000000000022</v>
      </c>
      <c r="E5721" s="9">
        <f t="shared" si="357"/>
        <v>80</v>
      </c>
      <c r="F5721" s="9">
        <f t="shared" si="358"/>
        <v>0</v>
      </c>
      <c r="G5721" s="9">
        <f t="shared" si="359"/>
        <v>0</v>
      </c>
    </row>
    <row r="5722" spans="1:7" x14ac:dyDescent="0.25">
      <c r="A5722">
        <v>0.79569999999999996</v>
      </c>
      <c r="B5722">
        <v>0</v>
      </c>
      <c r="C5722">
        <v>0.68493999999999999</v>
      </c>
      <c r="D5722">
        <f t="shared" si="356"/>
        <v>45.268000000000029</v>
      </c>
      <c r="E5722" s="9">
        <f t="shared" si="357"/>
        <v>80</v>
      </c>
      <c r="F5722" s="9">
        <f t="shared" si="358"/>
        <v>0</v>
      </c>
      <c r="G5722" s="9">
        <f t="shared" si="359"/>
        <v>0</v>
      </c>
    </row>
    <row r="5723" spans="1:7" x14ac:dyDescent="0.25">
      <c r="A5723">
        <v>0.73943000000000003</v>
      </c>
      <c r="B5723">
        <v>0</v>
      </c>
      <c r="C5723">
        <v>0.65330999999999995</v>
      </c>
      <c r="D5723">
        <f t="shared" si="356"/>
        <v>51.325000000000031</v>
      </c>
      <c r="E5723" s="9">
        <f t="shared" si="357"/>
        <v>80</v>
      </c>
      <c r="F5723" s="9">
        <f t="shared" si="358"/>
        <v>0</v>
      </c>
      <c r="G5723" s="9">
        <f t="shared" si="359"/>
        <v>0</v>
      </c>
    </row>
    <row r="5724" spans="1:7" x14ac:dyDescent="0.25">
      <c r="A5724">
        <v>0.70081000000000004</v>
      </c>
      <c r="B5724">
        <v>0</v>
      </c>
      <c r="C5724">
        <v>0.64268999999999998</v>
      </c>
      <c r="D5724">
        <f t="shared" si="356"/>
        <v>61.244000000000042</v>
      </c>
      <c r="E5724" s="9">
        <f t="shared" si="357"/>
        <v>80.000000000000014</v>
      </c>
      <c r="F5724" s="9">
        <f t="shared" si="358"/>
        <v>0</v>
      </c>
      <c r="G5724" s="9">
        <f t="shared" si="359"/>
        <v>0</v>
      </c>
    </row>
    <row r="5725" spans="1:7" x14ac:dyDescent="0.25">
      <c r="A5725">
        <v>0.66983000000000004</v>
      </c>
      <c r="B5725">
        <v>0</v>
      </c>
      <c r="C5725">
        <v>0.61465000000000003</v>
      </c>
      <c r="D5725">
        <f t="shared" si="356"/>
        <v>74.261000000000024</v>
      </c>
      <c r="E5725" s="9">
        <f t="shared" si="357"/>
        <v>79.999999999999986</v>
      </c>
      <c r="F5725" s="9">
        <f t="shared" si="358"/>
        <v>0</v>
      </c>
      <c r="G5725" s="9">
        <f t="shared" si="359"/>
        <v>0</v>
      </c>
    </row>
    <row r="5726" spans="1:7" x14ac:dyDescent="0.25">
      <c r="A5726">
        <v>0.64641999999999999</v>
      </c>
      <c r="B5726">
        <v>0</v>
      </c>
      <c r="C5726">
        <v>0.58443999999999996</v>
      </c>
      <c r="D5726">
        <f t="shared" si="356"/>
        <v>89.619000000000028</v>
      </c>
      <c r="E5726" s="9">
        <f t="shared" si="357"/>
        <v>80</v>
      </c>
      <c r="F5726" s="9">
        <f t="shared" si="358"/>
        <v>0</v>
      </c>
      <c r="G5726" s="9">
        <f t="shared" si="359"/>
        <v>0</v>
      </c>
    </row>
    <row r="5727" spans="1:7" x14ac:dyDescent="0.25">
      <c r="A5727">
        <v>0.63583999999999996</v>
      </c>
      <c r="B5727">
        <v>0</v>
      </c>
      <c r="C5727">
        <v>0.52837999999999996</v>
      </c>
      <c r="D5727">
        <f t="shared" si="356"/>
        <v>106.03500000000003</v>
      </c>
      <c r="E5727" s="9">
        <f t="shared" si="357"/>
        <v>80</v>
      </c>
      <c r="F5727" s="9">
        <f t="shared" si="358"/>
        <v>0</v>
      </c>
      <c r="G5727" s="9">
        <f t="shared" si="359"/>
        <v>0</v>
      </c>
    </row>
    <row r="5728" spans="1:7" x14ac:dyDescent="0.25">
      <c r="A5728">
        <v>0.63707000000000003</v>
      </c>
      <c r="B5728">
        <v>0</v>
      </c>
      <c r="C5728">
        <v>0.52639999999999998</v>
      </c>
      <c r="D5728">
        <f t="shared" si="356"/>
        <v>122.32800000000003</v>
      </c>
      <c r="E5728" s="9">
        <f t="shared" si="357"/>
        <v>80</v>
      </c>
      <c r="F5728" s="9">
        <f t="shared" si="358"/>
        <v>0</v>
      </c>
      <c r="G5728" s="9">
        <f t="shared" si="359"/>
        <v>0</v>
      </c>
    </row>
    <row r="5729" spans="1:7" x14ac:dyDescent="0.25">
      <c r="A5729">
        <v>0.65617999999999999</v>
      </c>
      <c r="B5729">
        <v>0</v>
      </c>
      <c r="C5729">
        <v>0.50709000000000004</v>
      </c>
      <c r="D5729">
        <f t="shared" si="356"/>
        <v>136.71000000000004</v>
      </c>
      <c r="E5729" s="9">
        <f t="shared" si="357"/>
        <v>80</v>
      </c>
      <c r="F5729" s="9">
        <f t="shared" si="358"/>
        <v>0</v>
      </c>
      <c r="G5729" s="9">
        <f t="shared" si="359"/>
        <v>0</v>
      </c>
    </row>
    <row r="5730" spans="1:7" x14ac:dyDescent="0.25">
      <c r="A5730">
        <v>0.67069000000000001</v>
      </c>
      <c r="B5730">
        <v>1.14E-2</v>
      </c>
      <c r="C5730">
        <v>0.46745999999999999</v>
      </c>
      <c r="D5730">
        <f t="shared" si="356"/>
        <v>149.64100000000002</v>
      </c>
      <c r="E5730" s="9">
        <f t="shared" si="357"/>
        <v>79.999999999999986</v>
      </c>
      <c r="F5730" s="9">
        <f t="shared" si="358"/>
        <v>0</v>
      </c>
      <c r="G5730" s="9">
        <f t="shared" si="359"/>
        <v>0</v>
      </c>
    </row>
    <row r="5731" spans="1:7" x14ac:dyDescent="0.25">
      <c r="A5731">
        <v>0.66302000000000005</v>
      </c>
      <c r="B5731">
        <v>0.14929999999999999</v>
      </c>
      <c r="C5731">
        <v>0.44161</v>
      </c>
      <c r="D5731">
        <f t="shared" si="356"/>
        <v>163.339</v>
      </c>
      <c r="E5731" s="9">
        <f t="shared" si="357"/>
        <v>79.999999999999986</v>
      </c>
      <c r="F5731" s="9">
        <f t="shared" si="358"/>
        <v>0</v>
      </c>
      <c r="G5731" s="9">
        <f t="shared" si="359"/>
        <v>0</v>
      </c>
    </row>
    <row r="5732" spans="1:7" x14ac:dyDescent="0.25">
      <c r="A5732">
        <v>0.68183000000000005</v>
      </c>
      <c r="B5732">
        <v>0.4577</v>
      </c>
      <c r="C5732">
        <v>0.43773000000000001</v>
      </c>
      <c r="D5732">
        <f t="shared" si="356"/>
        <v>175.15600000000001</v>
      </c>
      <c r="E5732" s="9">
        <f t="shared" si="357"/>
        <v>80.000000000000014</v>
      </c>
      <c r="F5732" s="9">
        <f t="shared" si="358"/>
        <v>0</v>
      </c>
      <c r="G5732" s="9">
        <f t="shared" si="359"/>
        <v>0</v>
      </c>
    </row>
    <row r="5733" spans="1:7" x14ac:dyDescent="0.25">
      <c r="A5733">
        <v>0.71062000000000003</v>
      </c>
      <c r="B5733">
        <v>0.7117</v>
      </c>
      <c r="C5733">
        <v>0.48187999999999998</v>
      </c>
      <c r="D5733">
        <f t="shared" si="356"/>
        <v>184.09399999999999</v>
      </c>
      <c r="E5733" s="9">
        <f t="shared" si="357"/>
        <v>79.999999999999986</v>
      </c>
      <c r="F5733" s="9">
        <f t="shared" si="358"/>
        <v>0</v>
      </c>
      <c r="G5733" s="9">
        <f t="shared" si="359"/>
        <v>0</v>
      </c>
    </row>
    <row r="5734" spans="1:7" x14ac:dyDescent="0.25">
      <c r="A5734">
        <v>0.73753000000000002</v>
      </c>
      <c r="B5734">
        <v>0.79159999999999997</v>
      </c>
      <c r="C5734">
        <v>0.46787000000000001</v>
      </c>
      <c r="D5734">
        <f t="shared" si="356"/>
        <v>190.34100000000001</v>
      </c>
      <c r="E5734" s="9">
        <f t="shared" si="357"/>
        <v>80.000000000000014</v>
      </c>
      <c r="F5734" s="9">
        <f t="shared" si="358"/>
        <v>0</v>
      </c>
      <c r="G5734" s="9">
        <f t="shared" si="359"/>
        <v>0</v>
      </c>
    </row>
    <row r="5735" spans="1:7" x14ac:dyDescent="0.25">
      <c r="A5735">
        <v>0.76495999999999997</v>
      </c>
      <c r="B5735">
        <v>0.80130000000000001</v>
      </c>
      <c r="C5735">
        <v>0.48470999999999997</v>
      </c>
      <c r="D5735">
        <f t="shared" si="356"/>
        <v>193.84500000000003</v>
      </c>
      <c r="E5735" s="9">
        <f t="shared" si="357"/>
        <v>80.000000000000014</v>
      </c>
      <c r="F5735" s="9">
        <f t="shared" si="358"/>
        <v>0</v>
      </c>
      <c r="G5735" s="9">
        <f t="shared" si="359"/>
        <v>0</v>
      </c>
    </row>
    <row r="5736" spans="1:7" x14ac:dyDescent="0.25">
      <c r="A5736">
        <v>0.79479999999999995</v>
      </c>
      <c r="B5736">
        <v>0.78129999999999999</v>
      </c>
      <c r="C5736">
        <v>0.47832999999999998</v>
      </c>
      <c r="D5736">
        <f t="shared" si="356"/>
        <v>194.36500000000004</v>
      </c>
      <c r="E5736" s="9">
        <f t="shared" si="357"/>
        <v>80</v>
      </c>
      <c r="F5736" s="9">
        <f t="shared" si="358"/>
        <v>0</v>
      </c>
      <c r="G5736" s="9">
        <f t="shared" si="359"/>
        <v>0</v>
      </c>
    </row>
    <row r="5737" spans="1:7" x14ac:dyDescent="0.25">
      <c r="A5737">
        <v>0.81784999999999997</v>
      </c>
      <c r="B5737">
        <v>0.74829999999999997</v>
      </c>
      <c r="C5737">
        <v>0.45401000000000002</v>
      </c>
      <c r="D5737">
        <f t="shared" si="356"/>
        <v>192.58</v>
      </c>
      <c r="E5737" s="9">
        <f t="shared" si="357"/>
        <v>79.999999999999972</v>
      </c>
      <c r="F5737" s="9">
        <f t="shared" si="358"/>
        <v>0</v>
      </c>
      <c r="G5737" s="9">
        <f t="shared" si="359"/>
        <v>0</v>
      </c>
    </row>
    <row r="5738" spans="1:7" x14ac:dyDescent="0.25">
      <c r="A5738">
        <v>0.81974000000000002</v>
      </c>
      <c r="B5738">
        <v>0.73960000000000004</v>
      </c>
      <c r="C5738">
        <v>0.45534999999999998</v>
      </c>
      <c r="D5738">
        <f t="shared" si="356"/>
        <v>190.60600000000005</v>
      </c>
      <c r="E5738" s="9">
        <f t="shared" si="357"/>
        <v>80.000000000000043</v>
      </c>
      <c r="F5738" s="9">
        <f t="shared" si="358"/>
        <v>0</v>
      </c>
      <c r="G5738" s="9">
        <f t="shared" si="359"/>
        <v>0</v>
      </c>
    </row>
    <row r="5739" spans="1:7" x14ac:dyDescent="0.25">
      <c r="A5739">
        <v>0.81964000000000004</v>
      </c>
      <c r="B5739">
        <v>0.6663</v>
      </c>
      <c r="C5739">
        <v>0.436</v>
      </c>
      <c r="D5739">
        <f t="shared" si="356"/>
        <v>188.64200000000005</v>
      </c>
      <c r="E5739" s="9">
        <f t="shared" si="357"/>
        <v>80</v>
      </c>
      <c r="F5739" s="9">
        <f t="shared" si="358"/>
        <v>0</v>
      </c>
      <c r="G5739" s="9">
        <f t="shared" si="359"/>
        <v>0</v>
      </c>
    </row>
    <row r="5740" spans="1:7" x14ac:dyDescent="0.25">
      <c r="A5740">
        <v>0.82055999999999996</v>
      </c>
      <c r="B5740">
        <v>0.58489999999999998</v>
      </c>
      <c r="C5740">
        <v>0.40837000000000001</v>
      </c>
      <c r="D5740">
        <f t="shared" si="356"/>
        <v>186.58600000000007</v>
      </c>
      <c r="E5740" s="9">
        <f t="shared" si="357"/>
        <v>80.000000000000014</v>
      </c>
      <c r="F5740" s="9">
        <f t="shared" si="358"/>
        <v>0</v>
      </c>
      <c r="G5740" s="9">
        <f t="shared" si="359"/>
        <v>0</v>
      </c>
    </row>
    <row r="5741" spans="1:7" x14ac:dyDescent="0.25">
      <c r="A5741">
        <v>0.80767999999999995</v>
      </c>
      <c r="B5741">
        <v>0.38690000000000002</v>
      </c>
      <c r="C5741">
        <v>0.41560000000000002</v>
      </c>
      <c r="D5741">
        <f t="shared" si="356"/>
        <v>185.81800000000007</v>
      </c>
      <c r="E5741" s="9">
        <f t="shared" si="357"/>
        <v>80</v>
      </c>
      <c r="F5741" s="9">
        <f t="shared" si="358"/>
        <v>0</v>
      </c>
      <c r="G5741" s="9">
        <f t="shared" si="359"/>
        <v>0</v>
      </c>
    </row>
    <row r="5742" spans="1:7" x14ac:dyDescent="0.25">
      <c r="A5742">
        <v>0.78852999999999995</v>
      </c>
      <c r="B5742">
        <v>7.8299999999999995E-2</v>
      </c>
      <c r="C5742">
        <v>0.40183000000000002</v>
      </c>
      <c r="D5742">
        <f t="shared" si="356"/>
        <v>186.96500000000009</v>
      </c>
      <c r="E5742" s="9">
        <f t="shared" si="357"/>
        <v>80.000000000000014</v>
      </c>
      <c r="F5742" s="9">
        <f t="shared" si="358"/>
        <v>0</v>
      </c>
      <c r="G5742" s="9">
        <f t="shared" si="359"/>
        <v>0</v>
      </c>
    </row>
    <row r="5743" spans="1:7" x14ac:dyDescent="0.25">
      <c r="A5743">
        <v>0.77410999999999996</v>
      </c>
      <c r="B5743">
        <v>2.9999999999999997E-4</v>
      </c>
      <c r="C5743">
        <v>0.35145999999999999</v>
      </c>
      <c r="D5743">
        <f t="shared" si="356"/>
        <v>189.55400000000009</v>
      </c>
      <c r="E5743" s="9">
        <f t="shared" si="357"/>
        <v>80</v>
      </c>
      <c r="F5743" s="9">
        <f t="shared" si="358"/>
        <v>0</v>
      </c>
      <c r="G5743" s="9">
        <f t="shared" si="359"/>
        <v>0</v>
      </c>
    </row>
    <row r="5744" spans="1:7" x14ac:dyDescent="0.25">
      <c r="A5744">
        <v>0.76054999999999995</v>
      </c>
      <c r="B5744">
        <v>0</v>
      </c>
      <c r="C5744">
        <v>0.29386000000000001</v>
      </c>
      <c r="D5744">
        <f t="shared" si="356"/>
        <v>193.49900000000008</v>
      </c>
      <c r="E5744" s="9">
        <f t="shared" si="357"/>
        <v>79.999999999999986</v>
      </c>
      <c r="F5744" s="9">
        <f t="shared" si="358"/>
        <v>0</v>
      </c>
      <c r="G5744" s="9">
        <f t="shared" si="359"/>
        <v>0</v>
      </c>
    </row>
    <row r="5745" spans="1:7" x14ac:dyDescent="0.25">
      <c r="A5745">
        <v>0.71811000000000003</v>
      </c>
      <c r="B5745">
        <v>0</v>
      </c>
      <c r="C5745">
        <v>0.29281000000000001</v>
      </c>
      <c r="D5745">
        <f t="shared" si="356"/>
        <v>201.68800000000007</v>
      </c>
      <c r="E5745" s="9">
        <f t="shared" si="357"/>
        <v>80</v>
      </c>
      <c r="F5745" s="9">
        <f t="shared" si="358"/>
        <v>0</v>
      </c>
      <c r="G5745" s="9">
        <f t="shared" si="359"/>
        <v>0</v>
      </c>
    </row>
    <row r="5746" spans="1:7" x14ac:dyDescent="0.25">
      <c r="A5746">
        <v>0.66605000000000003</v>
      </c>
      <c r="B5746">
        <v>0</v>
      </c>
      <c r="C5746">
        <v>0.27939999999999998</v>
      </c>
      <c r="D5746">
        <f t="shared" si="356"/>
        <v>207</v>
      </c>
      <c r="E5746" s="9">
        <f t="shared" si="357"/>
        <v>71.916999999999931</v>
      </c>
      <c r="F5746" s="9">
        <f t="shared" si="358"/>
        <v>0</v>
      </c>
      <c r="G5746" s="9">
        <f t="shared" si="359"/>
        <v>0</v>
      </c>
    </row>
    <row r="5747" spans="1:7" x14ac:dyDescent="0.25">
      <c r="A5747">
        <v>0.61929999999999996</v>
      </c>
      <c r="B5747">
        <v>0</v>
      </c>
      <c r="C5747">
        <v>0.27922999999999998</v>
      </c>
      <c r="D5747">
        <f t="shared" si="356"/>
        <v>207</v>
      </c>
      <c r="E5747" s="9">
        <f t="shared" si="357"/>
        <v>61.929999999999993</v>
      </c>
      <c r="F5747" s="9">
        <f t="shared" si="358"/>
        <v>0</v>
      </c>
      <c r="G5747" s="9">
        <f t="shared" si="359"/>
        <v>0</v>
      </c>
    </row>
    <row r="5748" spans="1:7" x14ac:dyDescent="0.25">
      <c r="A5748">
        <v>0.58714999999999995</v>
      </c>
      <c r="B5748">
        <v>0</v>
      </c>
      <c r="C5748">
        <v>0.26173999999999997</v>
      </c>
      <c r="D5748">
        <f t="shared" si="356"/>
        <v>207</v>
      </c>
      <c r="E5748" s="9">
        <f t="shared" si="357"/>
        <v>58.714999999999996</v>
      </c>
      <c r="F5748" s="9">
        <f t="shared" si="358"/>
        <v>0</v>
      </c>
      <c r="G5748" s="9">
        <f t="shared" si="359"/>
        <v>0</v>
      </c>
    </row>
    <row r="5749" spans="1:7" x14ac:dyDescent="0.25">
      <c r="A5749">
        <v>0.56415000000000004</v>
      </c>
      <c r="B5749">
        <v>0</v>
      </c>
      <c r="C5749">
        <v>0.22842000000000001</v>
      </c>
      <c r="D5749">
        <f t="shared" si="356"/>
        <v>207</v>
      </c>
      <c r="E5749" s="9">
        <f t="shared" si="357"/>
        <v>56.415000000000006</v>
      </c>
      <c r="F5749" s="9">
        <f t="shared" si="358"/>
        <v>0</v>
      </c>
      <c r="G5749" s="9">
        <f t="shared" si="359"/>
        <v>0</v>
      </c>
    </row>
    <row r="5750" spans="1:7" x14ac:dyDescent="0.25">
      <c r="A5750">
        <v>0.54798999999999998</v>
      </c>
      <c r="B5750">
        <v>0</v>
      </c>
      <c r="C5750">
        <v>0.18335000000000001</v>
      </c>
      <c r="D5750">
        <f t="shared" si="356"/>
        <v>207</v>
      </c>
      <c r="E5750" s="9">
        <f t="shared" si="357"/>
        <v>54.798999999999999</v>
      </c>
      <c r="F5750" s="9">
        <f t="shared" si="358"/>
        <v>0</v>
      </c>
      <c r="G5750" s="9">
        <f t="shared" si="359"/>
        <v>0</v>
      </c>
    </row>
    <row r="5751" spans="1:7" x14ac:dyDescent="0.25">
      <c r="A5751">
        <v>0.54261000000000004</v>
      </c>
      <c r="B5751">
        <v>0</v>
      </c>
      <c r="C5751">
        <v>0.15709999999999999</v>
      </c>
      <c r="D5751">
        <f t="shared" si="356"/>
        <v>207</v>
      </c>
      <c r="E5751" s="9">
        <f t="shared" si="357"/>
        <v>54.261000000000003</v>
      </c>
      <c r="F5751" s="9">
        <f t="shared" si="358"/>
        <v>0</v>
      </c>
      <c r="G5751" s="9">
        <f t="shared" si="359"/>
        <v>0</v>
      </c>
    </row>
    <row r="5752" spans="1:7" x14ac:dyDescent="0.25">
      <c r="A5752">
        <v>0.54944000000000004</v>
      </c>
      <c r="B5752">
        <v>0</v>
      </c>
      <c r="C5752">
        <v>0.13194</v>
      </c>
      <c r="D5752">
        <f t="shared" si="356"/>
        <v>207</v>
      </c>
      <c r="E5752" s="9">
        <f t="shared" si="357"/>
        <v>54.944000000000003</v>
      </c>
      <c r="F5752" s="9">
        <f t="shared" si="358"/>
        <v>0</v>
      </c>
      <c r="G5752" s="9">
        <f t="shared" si="359"/>
        <v>0</v>
      </c>
    </row>
    <row r="5753" spans="1:7" x14ac:dyDescent="0.25">
      <c r="A5753">
        <v>0.58059000000000005</v>
      </c>
      <c r="B5753">
        <v>0</v>
      </c>
      <c r="C5753">
        <v>0.12625</v>
      </c>
      <c r="D5753">
        <f t="shared" si="356"/>
        <v>207</v>
      </c>
      <c r="E5753" s="9">
        <f t="shared" si="357"/>
        <v>58.059000000000005</v>
      </c>
      <c r="F5753" s="9">
        <f t="shared" si="358"/>
        <v>0</v>
      </c>
      <c r="G5753" s="9">
        <f t="shared" si="359"/>
        <v>0</v>
      </c>
    </row>
    <row r="5754" spans="1:7" x14ac:dyDescent="0.25">
      <c r="A5754">
        <v>0.6109</v>
      </c>
      <c r="B5754">
        <v>7.3000000000000001E-3</v>
      </c>
      <c r="C5754">
        <v>9.887E-2</v>
      </c>
      <c r="D5754">
        <f t="shared" si="356"/>
        <v>207</v>
      </c>
      <c r="E5754" s="9">
        <f t="shared" si="357"/>
        <v>61.09</v>
      </c>
      <c r="F5754" s="9">
        <f t="shared" si="358"/>
        <v>0</v>
      </c>
      <c r="G5754" s="9">
        <f t="shared" si="359"/>
        <v>0</v>
      </c>
    </row>
    <row r="5755" spans="1:7" x14ac:dyDescent="0.25">
      <c r="A5755">
        <v>0.61697999999999997</v>
      </c>
      <c r="B5755">
        <v>0.1144</v>
      </c>
      <c r="C5755">
        <v>9.5310000000000006E-2</v>
      </c>
      <c r="D5755">
        <f t="shared" si="356"/>
        <v>207</v>
      </c>
      <c r="E5755" s="9">
        <f t="shared" si="357"/>
        <v>61.698</v>
      </c>
      <c r="F5755" s="9">
        <f t="shared" si="358"/>
        <v>0</v>
      </c>
      <c r="G5755" s="9">
        <f t="shared" si="359"/>
        <v>0</v>
      </c>
    </row>
    <row r="5756" spans="1:7" x14ac:dyDescent="0.25">
      <c r="A5756">
        <v>0.65210000000000001</v>
      </c>
      <c r="B5756">
        <v>0.4536</v>
      </c>
      <c r="C5756">
        <v>8.566E-2</v>
      </c>
      <c r="D5756">
        <f t="shared" si="356"/>
        <v>207</v>
      </c>
      <c r="E5756" s="9">
        <f t="shared" si="357"/>
        <v>65.210000000000008</v>
      </c>
      <c r="F5756" s="9">
        <f t="shared" si="358"/>
        <v>0</v>
      </c>
      <c r="G5756" s="9">
        <f t="shared" si="359"/>
        <v>0</v>
      </c>
    </row>
    <row r="5757" spans="1:7" x14ac:dyDescent="0.25">
      <c r="A5757">
        <v>0.69274999999999998</v>
      </c>
      <c r="B5757">
        <v>0.69650000000000001</v>
      </c>
      <c r="C5757">
        <v>0.10625999999999999</v>
      </c>
      <c r="D5757">
        <f t="shared" si="356"/>
        <v>207</v>
      </c>
      <c r="E5757" s="9">
        <f t="shared" si="357"/>
        <v>69.274999999999991</v>
      </c>
      <c r="F5757" s="9">
        <f t="shared" si="358"/>
        <v>0</v>
      </c>
      <c r="G5757" s="9">
        <f t="shared" si="359"/>
        <v>0</v>
      </c>
    </row>
    <row r="5758" spans="1:7" x14ac:dyDescent="0.25">
      <c r="A5758">
        <v>0.74026000000000003</v>
      </c>
      <c r="B5758">
        <v>0.66410000000000002</v>
      </c>
      <c r="C5758">
        <v>8.5050000000000001E-2</v>
      </c>
      <c r="D5758">
        <f t="shared" si="356"/>
        <v>207</v>
      </c>
      <c r="E5758" s="9">
        <f t="shared" si="357"/>
        <v>74.025999999999996</v>
      </c>
      <c r="F5758" s="9">
        <f t="shared" si="358"/>
        <v>0</v>
      </c>
      <c r="G5758" s="9">
        <f t="shared" si="359"/>
        <v>0</v>
      </c>
    </row>
    <row r="5759" spans="1:7" x14ac:dyDescent="0.25">
      <c r="A5759">
        <v>0.78483000000000003</v>
      </c>
      <c r="B5759">
        <v>0.7107</v>
      </c>
      <c r="C5759">
        <v>5.117E-2</v>
      </c>
      <c r="D5759">
        <f t="shared" si="356"/>
        <v>207</v>
      </c>
      <c r="E5759" s="9">
        <f t="shared" si="357"/>
        <v>78.483000000000004</v>
      </c>
      <c r="F5759" s="9">
        <f t="shared" si="358"/>
        <v>0</v>
      </c>
      <c r="G5759" s="9">
        <f t="shared" si="359"/>
        <v>0</v>
      </c>
    </row>
    <row r="5760" spans="1:7" x14ac:dyDescent="0.25">
      <c r="A5760">
        <v>0.82816000000000001</v>
      </c>
      <c r="B5760">
        <v>0.78180000000000005</v>
      </c>
      <c r="C5760">
        <v>6.4740000000000006E-2</v>
      </c>
      <c r="D5760">
        <f t="shared" si="356"/>
        <v>204.184</v>
      </c>
      <c r="E5760" s="9">
        <f t="shared" si="357"/>
        <v>80</v>
      </c>
      <c r="F5760" s="9">
        <f t="shared" si="358"/>
        <v>0</v>
      </c>
      <c r="G5760" s="9">
        <f t="shared" si="359"/>
        <v>0</v>
      </c>
    </row>
    <row r="5761" spans="1:7" x14ac:dyDescent="0.25">
      <c r="A5761">
        <v>0.86021999999999998</v>
      </c>
      <c r="B5761">
        <v>0.80910000000000004</v>
      </c>
      <c r="C5761">
        <v>9.8339999999999997E-2</v>
      </c>
      <c r="D5761">
        <f t="shared" si="356"/>
        <v>198.16199999999998</v>
      </c>
      <c r="E5761" s="9">
        <f t="shared" si="357"/>
        <v>79.999999999999972</v>
      </c>
      <c r="F5761" s="9">
        <f t="shared" si="358"/>
        <v>0</v>
      </c>
      <c r="G5761" s="9">
        <f t="shared" si="359"/>
        <v>0</v>
      </c>
    </row>
    <row r="5762" spans="1:7" x14ac:dyDescent="0.25">
      <c r="A5762">
        <v>0.88500000000000001</v>
      </c>
      <c r="B5762">
        <v>0.84079999999999999</v>
      </c>
      <c r="C5762">
        <v>0.13800000000000001</v>
      </c>
      <c r="D5762">
        <f t="shared" si="356"/>
        <v>189.66199999999998</v>
      </c>
      <c r="E5762" s="9">
        <f t="shared" si="357"/>
        <v>80</v>
      </c>
      <c r="F5762" s="9">
        <f t="shared" si="358"/>
        <v>0</v>
      </c>
      <c r="G5762" s="9">
        <f t="shared" si="359"/>
        <v>0</v>
      </c>
    </row>
    <row r="5763" spans="1:7" x14ac:dyDescent="0.25">
      <c r="A5763">
        <v>0.90078000000000003</v>
      </c>
      <c r="B5763">
        <v>0.77490000000000003</v>
      </c>
      <c r="C5763">
        <v>0.13714999999999999</v>
      </c>
      <c r="D5763">
        <f t="shared" si="356"/>
        <v>179.58399999999997</v>
      </c>
      <c r="E5763" s="9">
        <f t="shared" si="357"/>
        <v>80</v>
      </c>
      <c r="F5763" s="9">
        <f t="shared" si="358"/>
        <v>0</v>
      </c>
      <c r="G5763" s="9">
        <f t="shared" si="359"/>
        <v>0</v>
      </c>
    </row>
    <row r="5764" spans="1:7" x14ac:dyDescent="0.25">
      <c r="A5764">
        <v>0.89893999999999996</v>
      </c>
      <c r="B5764">
        <v>0.73319999999999996</v>
      </c>
      <c r="C5764">
        <v>0.17935000000000001</v>
      </c>
      <c r="D5764">
        <f t="shared" si="356"/>
        <v>169.68999999999994</v>
      </c>
      <c r="E5764" s="9">
        <f t="shared" si="357"/>
        <v>79.999999999999957</v>
      </c>
      <c r="F5764" s="9">
        <f t="shared" si="358"/>
        <v>0</v>
      </c>
      <c r="G5764" s="9">
        <f t="shared" si="359"/>
        <v>0</v>
      </c>
    </row>
    <row r="5765" spans="1:7" x14ac:dyDescent="0.25">
      <c r="A5765">
        <v>0.87561</v>
      </c>
      <c r="B5765">
        <v>0.54569999999999996</v>
      </c>
      <c r="C5765">
        <v>0.25169000000000002</v>
      </c>
      <c r="D5765">
        <f t="shared" si="356"/>
        <v>162.12899999999993</v>
      </c>
      <c r="E5765" s="9">
        <f t="shared" si="357"/>
        <v>80</v>
      </c>
      <c r="F5765" s="9">
        <f t="shared" si="358"/>
        <v>0</v>
      </c>
      <c r="G5765" s="9">
        <f t="shared" si="359"/>
        <v>0</v>
      </c>
    </row>
    <row r="5766" spans="1:7" x14ac:dyDescent="0.25">
      <c r="A5766">
        <v>0.84484000000000004</v>
      </c>
      <c r="B5766">
        <v>0.14779999999999999</v>
      </c>
      <c r="C5766">
        <v>0.26695000000000002</v>
      </c>
      <c r="D5766">
        <f t="shared" si="356"/>
        <v>157.64499999999992</v>
      </c>
      <c r="E5766" s="9">
        <f t="shared" si="357"/>
        <v>80</v>
      </c>
      <c r="F5766" s="9">
        <f t="shared" si="358"/>
        <v>0</v>
      </c>
      <c r="G5766" s="9">
        <f t="shared" si="359"/>
        <v>0</v>
      </c>
    </row>
    <row r="5767" spans="1:7" x14ac:dyDescent="0.25">
      <c r="A5767">
        <v>0.81628999999999996</v>
      </c>
      <c r="B5767">
        <v>4.0000000000000002E-4</v>
      </c>
      <c r="C5767">
        <v>0.27071000000000001</v>
      </c>
      <c r="D5767">
        <f t="shared" si="356"/>
        <v>156.01599999999993</v>
      </c>
      <c r="E5767" s="9">
        <f t="shared" si="357"/>
        <v>80</v>
      </c>
      <c r="F5767" s="9">
        <f t="shared" si="358"/>
        <v>0</v>
      </c>
      <c r="G5767" s="9">
        <f t="shared" si="359"/>
        <v>0</v>
      </c>
    </row>
    <row r="5768" spans="1:7" x14ac:dyDescent="0.25">
      <c r="A5768">
        <v>0.79401999999999995</v>
      </c>
      <c r="B5768">
        <v>0</v>
      </c>
      <c r="C5768">
        <v>0.30781999999999998</v>
      </c>
      <c r="D5768">
        <f t="shared" si="356"/>
        <v>156.61399999999992</v>
      </c>
      <c r="E5768" s="9">
        <f t="shared" si="357"/>
        <v>79.999999999999986</v>
      </c>
      <c r="F5768" s="9">
        <f t="shared" si="358"/>
        <v>0</v>
      </c>
      <c r="G5768" s="9">
        <f t="shared" si="359"/>
        <v>0</v>
      </c>
    </row>
    <row r="5769" spans="1:7" x14ac:dyDescent="0.25">
      <c r="A5769">
        <v>0.74253000000000002</v>
      </c>
      <c r="B5769">
        <v>0</v>
      </c>
      <c r="C5769">
        <v>0.33678000000000002</v>
      </c>
      <c r="D5769">
        <f t="shared" si="356"/>
        <v>162.36099999999993</v>
      </c>
      <c r="E5769" s="9">
        <f t="shared" si="357"/>
        <v>80.000000000000014</v>
      </c>
      <c r="F5769" s="9">
        <f t="shared" si="358"/>
        <v>0</v>
      </c>
      <c r="G5769" s="9">
        <f t="shared" si="359"/>
        <v>0</v>
      </c>
    </row>
    <row r="5770" spans="1:7" x14ac:dyDescent="0.25">
      <c r="A5770">
        <v>0.68359999999999999</v>
      </c>
      <c r="B5770">
        <v>0</v>
      </c>
      <c r="C5770">
        <v>0.36695</v>
      </c>
      <c r="D5770">
        <f t="shared" si="356"/>
        <v>174.00099999999992</v>
      </c>
      <c r="E5770" s="9">
        <f t="shared" si="357"/>
        <v>79.999999999999986</v>
      </c>
      <c r="F5770" s="9">
        <f t="shared" si="358"/>
        <v>0</v>
      </c>
      <c r="G5770" s="9">
        <f t="shared" si="359"/>
        <v>0</v>
      </c>
    </row>
    <row r="5771" spans="1:7" x14ac:dyDescent="0.25">
      <c r="A5771">
        <v>0.63270000000000004</v>
      </c>
      <c r="B5771">
        <v>0</v>
      </c>
      <c r="C5771">
        <v>0.39578000000000002</v>
      </c>
      <c r="D5771">
        <f t="shared" si="356"/>
        <v>190.73099999999991</v>
      </c>
      <c r="E5771" s="9">
        <f t="shared" si="357"/>
        <v>80</v>
      </c>
      <c r="F5771" s="9">
        <f t="shared" si="358"/>
        <v>0</v>
      </c>
      <c r="G5771" s="9">
        <f t="shared" si="359"/>
        <v>0</v>
      </c>
    </row>
    <row r="5772" spans="1:7" x14ac:dyDescent="0.25">
      <c r="A5772">
        <v>0.59716999999999998</v>
      </c>
      <c r="B5772">
        <v>0</v>
      </c>
      <c r="C5772">
        <v>0.42175000000000001</v>
      </c>
      <c r="D5772">
        <f t="shared" si="356"/>
        <v>207</v>
      </c>
      <c r="E5772" s="9">
        <f t="shared" si="357"/>
        <v>75.986000000000089</v>
      </c>
      <c r="F5772" s="9">
        <f t="shared" si="358"/>
        <v>0</v>
      </c>
      <c r="G5772" s="9">
        <f t="shared" si="359"/>
        <v>0</v>
      </c>
    </row>
    <row r="5773" spans="1:7" x14ac:dyDescent="0.25">
      <c r="A5773">
        <v>0.57142000000000004</v>
      </c>
      <c r="B5773">
        <v>0</v>
      </c>
      <c r="C5773">
        <v>0.41985</v>
      </c>
      <c r="D5773">
        <f t="shared" ref="D5773:D5836" si="360">IF(D5772+A$6*B5773+A$7*C5773+A$8-A$5*A5773&lt;A$9,D5772+A$6*B5773+A$7*C5773+A$8-A$5*A5773,A$9)</f>
        <v>207</v>
      </c>
      <c r="E5773" s="9">
        <f t="shared" ref="E5773:E5836" si="361">IF(A$8&lt;D5773-D5772+A$5*A5773,A$8,D5773-D5772+A$5*A5773)</f>
        <v>57.142000000000003</v>
      </c>
      <c r="F5773" s="9">
        <f t="shared" ref="F5773:F5836" si="362">IF(A$6*B5773&lt;A$5*A5773-E5773,A$6*B5773,A$5*A5773-E5773+D5773-D5772)</f>
        <v>0</v>
      </c>
      <c r="G5773" s="9">
        <f t="shared" ref="G5773:G5836" si="363">IF(A$7*C5773&lt;A$5*A5773-E5773-F5773,A$7*C5773,A$5*A5773-E5773-F5773+D5773-D5772)</f>
        <v>0</v>
      </c>
    </row>
    <row r="5774" spans="1:7" x14ac:dyDescent="0.25">
      <c r="A5774">
        <v>0.55542999999999998</v>
      </c>
      <c r="B5774">
        <v>0</v>
      </c>
      <c r="C5774">
        <v>0.38645000000000002</v>
      </c>
      <c r="D5774">
        <f t="shared" si="360"/>
        <v>207</v>
      </c>
      <c r="E5774" s="9">
        <f t="shared" si="361"/>
        <v>55.542999999999999</v>
      </c>
      <c r="F5774" s="9">
        <f t="shared" si="362"/>
        <v>0</v>
      </c>
      <c r="G5774" s="9">
        <f t="shared" si="363"/>
        <v>0</v>
      </c>
    </row>
    <row r="5775" spans="1:7" x14ac:dyDescent="0.25">
      <c r="A5775">
        <v>0.54656000000000005</v>
      </c>
      <c r="B5775">
        <v>0</v>
      </c>
      <c r="C5775">
        <v>0.36885000000000001</v>
      </c>
      <c r="D5775">
        <f t="shared" si="360"/>
        <v>207</v>
      </c>
      <c r="E5775" s="9">
        <f t="shared" si="361"/>
        <v>54.656000000000006</v>
      </c>
      <c r="F5775" s="9">
        <f t="shared" si="362"/>
        <v>0</v>
      </c>
      <c r="G5775" s="9">
        <f t="shared" si="363"/>
        <v>0</v>
      </c>
    </row>
    <row r="5776" spans="1:7" x14ac:dyDescent="0.25">
      <c r="A5776">
        <v>0.55327000000000004</v>
      </c>
      <c r="B5776">
        <v>0</v>
      </c>
      <c r="C5776">
        <v>0.37320999999999999</v>
      </c>
      <c r="D5776">
        <f t="shared" si="360"/>
        <v>207</v>
      </c>
      <c r="E5776" s="9">
        <f t="shared" si="361"/>
        <v>55.327000000000005</v>
      </c>
      <c r="F5776" s="9">
        <f t="shared" si="362"/>
        <v>0</v>
      </c>
      <c r="G5776" s="9">
        <f t="shared" si="363"/>
        <v>0</v>
      </c>
    </row>
    <row r="5777" spans="1:7" x14ac:dyDescent="0.25">
      <c r="A5777">
        <v>0.58418999999999999</v>
      </c>
      <c r="B5777">
        <v>0</v>
      </c>
      <c r="C5777">
        <v>0.37292999999999998</v>
      </c>
      <c r="D5777">
        <f t="shared" si="360"/>
        <v>207</v>
      </c>
      <c r="E5777" s="9">
        <f t="shared" si="361"/>
        <v>58.418999999999997</v>
      </c>
      <c r="F5777" s="9">
        <f t="shared" si="362"/>
        <v>0</v>
      </c>
      <c r="G5777" s="9">
        <f t="shared" si="363"/>
        <v>0</v>
      </c>
    </row>
    <row r="5778" spans="1:7" x14ac:dyDescent="0.25">
      <c r="A5778">
        <v>0.60929</v>
      </c>
      <c r="B5778">
        <v>2.1700000000000001E-2</v>
      </c>
      <c r="C5778">
        <v>0.39461000000000002</v>
      </c>
      <c r="D5778">
        <f t="shared" si="360"/>
        <v>207</v>
      </c>
      <c r="E5778" s="9">
        <f t="shared" si="361"/>
        <v>60.929000000000002</v>
      </c>
      <c r="F5778" s="9">
        <f t="shared" si="362"/>
        <v>0</v>
      </c>
      <c r="G5778" s="9">
        <f t="shared" si="363"/>
        <v>0</v>
      </c>
    </row>
    <row r="5779" spans="1:7" x14ac:dyDescent="0.25">
      <c r="A5779">
        <v>0.61538999999999999</v>
      </c>
      <c r="B5779">
        <v>0.34810000000000002</v>
      </c>
      <c r="C5779">
        <v>0.36908999999999997</v>
      </c>
      <c r="D5779">
        <f t="shared" si="360"/>
        <v>207</v>
      </c>
      <c r="E5779" s="9">
        <f t="shared" si="361"/>
        <v>61.539000000000001</v>
      </c>
      <c r="F5779" s="9">
        <f t="shared" si="362"/>
        <v>0</v>
      </c>
      <c r="G5779" s="9">
        <f t="shared" si="363"/>
        <v>0</v>
      </c>
    </row>
    <row r="5780" spans="1:7" x14ac:dyDescent="0.25">
      <c r="A5780">
        <v>0.65202000000000004</v>
      </c>
      <c r="B5780">
        <v>0.76790000000000003</v>
      </c>
      <c r="C5780">
        <v>0.26118000000000002</v>
      </c>
      <c r="D5780">
        <f t="shared" si="360"/>
        <v>207</v>
      </c>
      <c r="E5780" s="9">
        <f t="shared" si="361"/>
        <v>65.201999999999998</v>
      </c>
      <c r="F5780" s="9">
        <f t="shared" si="362"/>
        <v>0</v>
      </c>
      <c r="G5780" s="9">
        <f t="shared" si="363"/>
        <v>0</v>
      </c>
    </row>
    <row r="5781" spans="1:7" x14ac:dyDescent="0.25">
      <c r="A5781">
        <v>0.70399</v>
      </c>
      <c r="B5781">
        <v>0.89370000000000005</v>
      </c>
      <c r="C5781">
        <v>0.26388</v>
      </c>
      <c r="D5781">
        <f t="shared" si="360"/>
        <v>207</v>
      </c>
      <c r="E5781" s="9">
        <f t="shared" si="361"/>
        <v>70.399000000000001</v>
      </c>
      <c r="F5781" s="9">
        <f t="shared" si="362"/>
        <v>0</v>
      </c>
      <c r="G5781" s="9">
        <f t="shared" si="363"/>
        <v>0</v>
      </c>
    </row>
    <row r="5782" spans="1:7" x14ac:dyDescent="0.25">
      <c r="A5782">
        <v>0.76071999999999995</v>
      </c>
      <c r="B5782">
        <v>0.92030000000000001</v>
      </c>
      <c r="C5782">
        <v>0.29659999999999997</v>
      </c>
      <c r="D5782">
        <f t="shared" si="360"/>
        <v>207</v>
      </c>
      <c r="E5782" s="9">
        <f t="shared" si="361"/>
        <v>76.071999999999989</v>
      </c>
      <c r="F5782" s="9">
        <f t="shared" si="362"/>
        <v>0</v>
      </c>
      <c r="G5782" s="9">
        <f t="shared" si="363"/>
        <v>0</v>
      </c>
    </row>
    <row r="5783" spans="1:7" x14ac:dyDescent="0.25">
      <c r="A5783">
        <v>0.81467000000000001</v>
      </c>
      <c r="B5783">
        <v>0.93289999999999995</v>
      </c>
      <c r="C5783">
        <v>0.25757999999999998</v>
      </c>
      <c r="D5783">
        <f t="shared" si="360"/>
        <v>205.53300000000002</v>
      </c>
      <c r="E5783" s="9">
        <f t="shared" si="361"/>
        <v>80.000000000000014</v>
      </c>
      <c r="F5783" s="9">
        <f t="shared" si="362"/>
        <v>0</v>
      </c>
      <c r="G5783" s="9">
        <f t="shared" si="363"/>
        <v>0</v>
      </c>
    </row>
    <row r="5784" spans="1:7" x14ac:dyDescent="0.25">
      <c r="A5784">
        <v>0.86307</v>
      </c>
      <c r="B5784">
        <v>0.93269999999999997</v>
      </c>
      <c r="C5784">
        <v>0.20305999999999999</v>
      </c>
      <c r="D5784">
        <f t="shared" si="360"/>
        <v>199.226</v>
      </c>
      <c r="E5784" s="9">
        <f t="shared" si="361"/>
        <v>79.999999999999986</v>
      </c>
      <c r="F5784" s="9">
        <f t="shared" si="362"/>
        <v>0</v>
      </c>
      <c r="G5784" s="9">
        <f t="shared" si="363"/>
        <v>0</v>
      </c>
    </row>
    <row r="5785" spans="1:7" x14ac:dyDescent="0.25">
      <c r="A5785">
        <v>0.90556000000000003</v>
      </c>
      <c r="B5785">
        <v>0.92110000000000003</v>
      </c>
      <c r="C5785">
        <v>0.21328</v>
      </c>
      <c r="D5785">
        <f t="shared" si="360"/>
        <v>188.67000000000002</v>
      </c>
      <c r="E5785" s="9">
        <f t="shared" si="361"/>
        <v>80.000000000000014</v>
      </c>
      <c r="F5785" s="9">
        <f t="shared" si="362"/>
        <v>0</v>
      </c>
      <c r="G5785" s="9">
        <f t="shared" si="363"/>
        <v>0</v>
      </c>
    </row>
    <row r="5786" spans="1:7" x14ac:dyDescent="0.25">
      <c r="A5786">
        <v>0.93386000000000002</v>
      </c>
      <c r="B5786">
        <v>0.89929999999999999</v>
      </c>
      <c r="C5786">
        <v>0.24429999999999999</v>
      </c>
      <c r="D5786">
        <f t="shared" si="360"/>
        <v>175.28400000000002</v>
      </c>
      <c r="E5786" s="9">
        <f t="shared" si="361"/>
        <v>80</v>
      </c>
      <c r="F5786" s="9">
        <f t="shared" si="362"/>
        <v>0</v>
      </c>
      <c r="G5786" s="9">
        <f t="shared" si="363"/>
        <v>0</v>
      </c>
    </row>
    <row r="5787" spans="1:7" x14ac:dyDescent="0.25">
      <c r="A5787">
        <v>0.95111000000000001</v>
      </c>
      <c r="B5787">
        <v>0.88329999999999997</v>
      </c>
      <c r="C5787">
        <v>0.25480000000000003</v>
      </c>
      <c r="D5787">
        <f t="shared" si="360"/>
        <v>160.173</v>
      </c>
      <c r="E5787" s="9">
        <f t="shared" si="361"/>
        <v>79.999999999999986</v>
      </c>
      <c r="F5787" s="9">
        <f t="shared" si="362"/>
        <v>0</v>
      </c>
      <c r="G5787" s="9">
        <f t="shared" si="363"/>
        <v>0</v>
      </c>
    </row>
    <row r="5788" spans="1:7" x14ac:dyDescent="0.25">
      <c r="A5788">
        <v>0.95128000000000001</v>
      </c>
      <c r="B5788">
        <v>0.81440000000000001</v>
      </c>
      <c r="C5788">
        <v>0.28593000000000002</v>
      </c>
      <c r="D5788">
        <f t="shared" si="360"/>
        <v>145.04500000000002</v>
      </c>
      <c r="E5788" s="9">
        <f t="shared" si="361"/>
        <v>80.000000000000014</v>
      </c>
      <c r="F5788" s="9">
        <f t="shared" si="362"/>
        <v>0</v>
      </c>
      <c r="G5788" s="9">
        <f t="shared" si="363"/>
        <v>0</v>
      </c>
    </row>
    <row r="5789" spans="1:7" x14ac:dyDescent="0.25">
      <c r="A5789">
        <v>0.93750999999999995</v>
      </c>
      <c r="B5789">
        <v>0.56799999999999995</v>
      </c>
      <c r="C5789">
        <v>0.33346999999999999</v>
      </c>
      <c r="D5789">
        <f t="shared" si="360"/>
        <v>131.29400000000004</v>
      </c>
      <c r="E5789" s="9">
        <f t="shared" si="361"/>
        <v>80.000000000000014</v>
      </c>
      <c r="F5789" s="9">
        <f t="shared" si="362"/>
        <v>0</v>
      </c>
      <c r="G5789" s="9">
        <f t="shared" si="363"/>
        <v>0</v>
      </c>
    </row>
    <row r="5790" spans="1:7" x14ac:dyDescent="0.25">
      <c r="A5790">
        <v>0.90551999999999999</v>
      </c>
      <c r="B5790">
        <v>0.14749999999999999</v>
      </c>
      <c r="C5790">
        <v>0.38456000000000001</v>
      </c>
      <c r="D5790">
        <f t="shared" si="360"/>
        <v>120.74200000000005</v>
      </c>
      <c r="E5790" s="9">
        <f t="shared" si="361"/>
        <v>80</v>
      </c>
      <c r="F5790" s="9">
        <f t="shared" si="362"/>
        <v>0</v>
      </c>
      <c r="G5790" s="9">
        <f t="shared" si="363"/>
        <v>0</v>
      </c>
    </row>
    <row r="5791" spans="1:7" x14ac:dyDescent="0.25">
      <c r="A5791">
        <v>0.86968000000000001</v>
      </c>
      <c r="B5791">
        <v>2.9999999999999997E-4</v>
      </c>
      <c r="C5791">
        <v>0.39849000000000001</v>
      </c>
      <c r="D5791">
        <f t="shared" si="360"/>
        <v>113.77400000000004</v>
      </c>
      <c r="E5791" s="9">
        <f t="shared" si="361"/>
        <v>80</v>
      </c>
      <c r="F5791" s="9">
        <f t="shared" si="362"/>
        <v>0</v>
      </c>
      <c r="G5791" s="9">
        <f t="shared" si="363"/>
        <v>0</v>
      </c>
    </row>
    <row r="5792" spans="1:7" x14ac:dyDescent="0.25">
      <c r="A5792">
        <v>0.84547000000000005</v>
      </c>
      <c r="B5792">
        <v>0</v>
      </c>
      <c r="C5792">
        <v>0.47372999999999998</v>
      </c>
      <c r="D5792">
        <f t="shared" si="360"/>
        <v>109.22700000000005</v>
      </c>
      <c r="E5792" s="9">
        <f t="shared" si="361"/>
        <v>80.000000000000014</v>
      </c>
      <c r="F5792" s="9">
        <f t="shared" si="362"/>
        <v>0</v>
      </c>
      <c r="G5792" s="9">
        <f t="shared" si="363"/>
        <v>0</v>
      </c>
    </row>
    <row r="5793" spans="1:7" x14ac:dyDescent="0.25">
      <c r="A5793">
        <v>0.79356000000000004</v>
      </c>
      <c r="B5793">
        <v>0</v>
      </c>
      <c r="C5793">
        <v>0.51459999999999995</v>
      </c>
      <c r="D5793">
        <f t="shared" si="360"/>
        <v>109.87100000000002</v>
      </c>
      <c r="E5793" s="9">
        <f t="shared" si="361"/>
        <v>79.999999999999986</v>
      </c>
      <c r="F5793" s="9">
        <f t="shared" si="362"/>
        <v>0</v>
      </c>
      <c r="G5793" s="9">
        <f t="shared" si="363"/>
        <v>0</v>
      </c>
    </row>
    <row r="5794" spans="1:7" x14ac:dyDescent="0.25">
      <c r="A5794">
        <v>0.73287000000000002</v>
      </c>
      <c r="B5794">
        <v>0</v>
      </c>
      <c r="C5794">
        <v>0.53139999999999998</v>
      </c>
      <c r="D5794">
        <f t="shared" si="360"/>
        <v>116.58400000000003</v>
      </c>
      <c r="E5794" s="9">
        <f t="shared" si="361"/>
        <v>80.000000000000014</v>
      </c>
      <c r="F5794" s="9">
        <f t="shared" si="362"/>
        <v>0</v>
      </c>
      <c r="G5794" s="9">
        <f t="shared" si="363"/>
        <v>0</v>
      </c>
    </row>
    <row r="5795" spans="1:7" x14ac:dyDescent="0.25">
      <c r="A5795">
        <v>0.68203999999999998</v>
      </c>
      <c r="B5795">
        <v>0</v>
      </c>
      <c r="C5795">
        <v>0.55247999999999997</v>
      </c>
      <c r="D5795">
        <f t="shared" si="360"/>
        <v>128.38000000000005</v>
      </c>
      <c r="E5795" s="9">
        <f t="shared" si="361"/>
        <v>80.000000000000014</v>
      </c>
      <c r="F5795" s="9">
        <f t="shared" si="362"/>
        <v>0</v>
      </c>
      <c r="G5795" s="9">
        <f t="shared" si="363"/>
        <v>0</v>
      </c>
    </row>
    <row r="5796" spans="1:7" x14ac:dyDescent="0.25">
      <c r="A5796">
        <v>0.63966000000000001</v>
      </c>
      <c r="B5796">
        <v>0</v>
      </c>
      <c r="C5796">
        <v>0.54396</v>
      </c>
      <c r="D5796">
        <f t="shared" si="360"/>
        <v>144.41400000000004</v>
      </c>
      <c r="E5796" s="9">
        <f t="shared" si="361"/>
        <v>80</v>
      </c>
      <c r="F5796" s="9">
        <f t="shared" si="362"/>
        <v>0</v>
      </c>
      <c r="G5796" s="9">
        <f t="shared" si="363"/>
        <v>0</v>
      </c>
    </row>
    <row r="5797" spans="1:7" x14ac:dyDescent="0.25">
      <c r="A5797">
        <v>0.60997000000000001</v>
      </c>
      <c r="B5797">
        <v>0</v>
      </c>
      <c r="C5797">
        <v>0.50566999999999995</v>
      </c>
      <c r="D5797">
        <f t="shared" si="360"/>
        <v>163.41700000000003</v>
      </c>
      <c r="E5797" s="9">
        <f t="shared" si="361"/>
        <v>79.999999999999986</v>
      </c>
      <c r="F5797" s="9">
        <f t="shared" si="362"/>
        <v>0</v>
      </c>
      <c r="G5797" s="9">
        <f t="shared" si="363"/>
        <v>0</v>
      </c>
    </row>
    <row r="5798" spans="1:7" x14ac:dyDescent="0.25">
      <c r="A5798">
        <v>0.58894999999999997</v>
      </c>
      <c r="B5798">
        <v>0</v>
      </c>
      <c r="C5798">
        <v>0.46638000000000002</v>
      </c>
      <c r="D5798">
        <f t="shared" si="360"/>
        <v>184.52200000000005</v>
      </c>
      <c r="E5798" s="9">
        <f t="shared" si="361"/>
        <v>80.000000000000014</v>
      </c>
      <c r="F5798" s="9">
        <f t="shared" si="362"/>
        <v>0</v>
      </c>
      <c r="G5798" s="9">
        <f t="shared" si="363"/>
        <v>0</v>
      </c>
    </row>
    <row r="5799" spans="1:7" x14ac:dyDescent="0.25">
      <c r="A5799">
        <v>0.57406999999999997</v>
      </c>
      <c r="B5799">
        <v>0</v>
      </c>
      <c r="C5799">
        <v>0.40883000000000003</v>
      </c>
      <c r="D5799">
        <f t="shared" si="360"/>
        <v>207</v>
      </c>
      <c r="E5799" s="9">
        <f t="shared" si="361"/>
        <v>79.884999999999948</v>
      </c>
      <c r="F5799" s="9">
        <f t="shared" si="362"/>
        <v>0</v>
      </c>
      <c r="G5799" s="9">
        <f t="shared" si="363"/>
        <v>0</v>
      </c>
    </row>
    <row r="5800" spans="1:7" x14ac:dyDescent="0.25">
      <c r="A5800">
        <v>0.57943999999999996</v>
      </c>
      <c r="B5800">
        <v>0</v>
      </c>
      <c r="C5800">
        <v>0.37776999999999999</v>
      </c>
      <c r="D5800">
        <f t="shared" si="360"/>
        <v>207</v>
      </c>
      <c r="E5800" s="9">
        <f t="shared" si="361"/>
        <v>57.943999999999996</v>
      </c>
      <c r="F5800" s="9">
        <f t="shared" si="362"/>
        <v>0</v>
      </c>
      <c r="G5800" s="9">
        <f t="shared" si="363"/>
        <v>0</v>
      </c>
    </row>
    <row r="5801" spans="1:7" x14ac:dyDescent="0.25">
      <c r="A5801">
        <v>0.60441999999999996</v>
      </c>
      <c r="B5801">
        <v>0</v>
      </c>
      <c r="C5801">
        <v>0.34683999999999998</v>
      </c>
      <c r="D5801">
        <f t="shared" si="360"/>
        <v>207</v>
      </c>
      <c r="E5801" s="9">
        <f t="shared" si="361"/>
        <v>60.441999999999993</v>
      </c>
      <c r="F5801" s="9">
        <f t="shared" si="362"/>
        <v>0</v>
      </c>
      <c r="G5801" s="9">
        <f t="shared" si="363"/>
        <v>0</v>
      </c>
    </row>
    <row r="5802" spans="1:7" x14ac:dyDescent="0.25">
      <c r="A5802">
        <v>0.62939999999999996</v>
      </c>
      <c r="B5802">
        <v>1.4800000000000001E-2</v>
      </c>
      <c r="C5802">
        <v>0.33262000000000003</v>
      </c>
      <c r="D5802">
        <f t="shared" si="360"/>
        <v>207</v>
      </c>
      <c r="E5802" s="9">
        <f t="shared" si="361"/>
        <v>62.94</v>
      </c>
      <c r="F5802" s="9">
        <f t="shared" si="362"/>
        <v>0</v>
      </c>
      <c r="G5802" s="9">
        <f t="shared" si="363"/>
        <v>0</v>
      </c>
    </row>
    <row r="5803" spans="1:7" x14ac:dyDescent="0.25">
      <c r="A5803">
        <v>0.63210999999999995</v>
      </c>
      <c r="B5803">
        <v>0.29580000000000001</v>
      </c>
      <c r="C5803">
        <v>0.32053999999999999</v>
      </c>
      <c r="D5803">
        <f t="shared" si="360"/>
        <v>207</v>
      </c>
      <c r="E5803" s="9">
        <f t="shared" si="361"/>
        <v>63.210999999999999</v>
      </c>
      <c r="F5803" s="9">
        <f t="shared" si="362"/>
        <v>0</v>
      </c>
      <c r="G5803" s="9">
        <f t="shared" si="363"/>
        <v>0</v>
      </c>
    </row>
    <row r="5804" spans="1:7" x14ac:dyDescent="0.25">
      <c r="A5804">
        <v>0.66788999999999998</v>
      </c>
      <c r="B5804">
        <v>0.74909999999999999</v>
      </c>
      <c r="C5804">
        <v>0.25846999999999998</v>
      </c>
      <c r="D5804">
        <f t="shared" si="360"/>
        <v>207</v>
      </c>
      <c r="E5804" s="9">
        <f t="shared" si="361"/>
        <v>66.789000000000001</v>
      </c>
      <c r="F5804" s="9">
        <f t="shared" si="362"/>
        <v>0</v>
      </c>
      <c r="G5804" s="9">
        <f t="shared" si="363"/>
        <v>0</v>
      </c>
    </row>
    <row r="5805" spans="1:7" x14ac:dyDescent="0.25">
      <c r="A5805">
        <v>0.71467000000000003</v>
      </c>
      <c r="B5805">
        <v>0.86899999999999999</v>
      </c>
      <c r="C5805">
        <v>0.22539000000000001</v>
      </c>
      <c r="D5805">
        <f t="shared" si="360"/>
        <v>207</v>
      </c>
      <c r="E5805" s="9">
        <f t="shared" si="361"/>
        <v>71.466999999999999</v>
      </c>
      <c r="F5805" s="9">
        <f t="shared" si="362"/>
        <v>0</v>
      </c>
      <c r="G5805" s="9">
        <f t="shared" si="363"/>
        <v>0</v>
      </c>
    </row>
    <row r="5806" spans="1:7" x14ac:dyDescent="0.25">
      <c r="A5806">
        <v>0.76448000000000005</v>
      </c>
      <c r="B5806">
        <v>0.89080000000000004</v>
      </c>
      <c r="C5806">
        <v>0.21417</v>
      </c>
      <c r="D5806">
        <f t="shared" si="360"/>
        <v>207</v>
      </c>
      <c r="E5806" s="9">
        <f t="shared" si="361"/>
        <v>76.448000000000008</v>
      </c>
      <c r="F5806" s="9">
        <f t="shared" si="362"/>
        <v>0</v>
      </c>
      <c r="G5806" s="9">
        <f t="shared" si="363"/>
        <v>0</v>
      </c>
    </row>
    <row r="5807" spans="1:7" x14ac:dyDescent="0.25">
      <c r="A5807">
        <v>0.81342999999999999</v>
      </c>
      <c r="B5807">
        <v>0.85940000000000005</v>
      </c>
      <c r="C5807">
        <v>0.19228000000000001</v>
      </c>
      <c r="D5807">
        <f t="shared" si="360"/>
        <v>205.65699999999998</v>
      </c>
      <c r="E5807" s="9">
        <f t="shared" si="361"/>
        <v>79.999999999999986</v>
      </c>
      <c r="F5807" s="9">
        <f t="shared" si="362"/>
        <v>0</v>
      </c>
      <c r="G5807" s="9">
        <f t="shared" si="363"/>
        <v>0</v>
      </c>
    </row>
    <row r="5808" spans="1:7" x14ac:dyDescent="0.25">
      <c r="A5808">
        <v>0.85631000000000002</v>
      </c>
      <c r="B5808">
        <v>0.85070000000000001</v>
      </c>
      <c r="C5808">
        <v>0.20815</v>
      </c>
      <c r="D5808">
        <f t="shared" si="360"/>
        <v>200.02599999999998</v>
      </c>
      <c r="E5808" s="9">
        <f t="shared" si="361"/>
        <v>80</v>
      </c>
      <c r="F5808" s="9">
        <f t="shared" si="362"/>
        <v>0</v>
      </c>
      <c r="G5808" s="9">
        <f t="shared" si="363"/>
        <v>0</v>
      </c>
    </row>
    <row r="5809" spans="1:7" x14ac:dyDescent="0.25">
      <c r="A5809">
        <v>0.87444</v>
      </c>
      <c r="B5809">
        <v>0.77769999999999995</v>
      </c>
      <c r="C5809">
        <v>0.23233999999999999</v>
      </c>
      <c r="D5809">
        <f t="shared" si="360"/>
        <v>192.58199999999994</v>
      </c>
      <c r="E5809" s="9">
        <f t="shared" si="361"/>
        <v>79.999999999999957</v>
      </c>
      <c r="F5809" s="9">
        <f t="shared" si="362"/>
        <v>0</v>
      </c>
      <c r="G5809" s="9">
        <f t="shared" si="363"/>
        <v>0</v>
      </c>
    </row>
    <row r="5810" spans="1:7" x14ac:dyDescent="0.25">
      <c r="A5810">
        <v>0.85843999999999998</v>
      </c>
      <c r="B5810">
        <v>0.77310000000000001</v>
      </c>
      <c r="C5810">
        <v>0.28201999999999999</v>
      </c>
      <c r="D5810">
        <f t="shared" si="360"/>
        <v>186.73799999999994</v>
      </c>
      <c r="E5810" s="9">
        <f t="shared" si="361"/>
        <v>80</v>
      </c>
      <c r="F5810" s="9">
        <f t="shared" si="362"/>
        <v>0</v>
      </c>
      <c r="G5810" s="9">
        <f t="shared" si="363"/>
        <v>0</v>
      </c>
    </row>
    <row r="5811" spans="1:7" x14ac:dyDescent="0.25">
      <c r="A5811">
        <v>0.84936999999999996</v>
      </c>
      <c r="B5811">
        <v>0.57410000000000005</v>
      </c>
      <c r="C5811">
        <v>0.30260999999999999</v>
      </c>
      <c r="D5811">
        <f t="shared" si="360"/>
        <v>181.80099999999993</v>
      </c>
      <c r="E5811" s="9">
        <f t="shared" si="361"/>
        <v>79.999999999999986</v>
      </c>
      <c r="F5811" s="9">
        <f t="shared" si="362"/>
        <v>0</v>
      </c>
      <c r="G5811" s="9">
        <f t="shared" si="363"/>
        <v>0</v>
      </c>
    </row>
    <row r="5812" spans="1:7" x14ac:dyDescent="0.25">
      <c r="A5812">
        <v>0.83299999999999996</v>
      </c>
      <c r="B5812">
        <v>0.45479999999999998</v>
      </c>
      <c r="C5812">
        <v>0.31254999999999999</v>
      </c>
      <c r="D5812">
        <f t="shared" si="360"/>
        <v>178.50099999999992</v>
      </c>
      <c r="E5812" s="9">
        <f t="shared" si="361"/>
        <v>79.999999999999986</v>
      </c>
      <c r="F5812" s="9">
        <f t="shared" si="362"/>
        <v>0</v>
      </c>
      <c r="G5812" s="9">
        <f t="shared" si="363"/>
        <v>0</v>
      </c>
    </row>
    <row r="5813" spans="1:7" x14ac:dyDescent="0.25">
      <c r="A5813">
        <v>0.80674000000000001</v>
      </c>
      <c r="B5813">
        <v>0.23769999999999999</v>
      </c>
      <c r="C5813">
        <v>0.36242000000000002</v>
      </c>
      <c r="D5813">
        <f t="shared" si="360"/>
        <v>177.82699999999991</v>
      </c>
      <c r="E5813" s="9">
        <f t="shared" si="361"/>
        <v>80</v>
      </c>
      <c r="F5813" s="9">
        <f t="shared" si="362"/>
        <v>0</v>
      </c>
      <c r="G5813" s="9">
        <f t="shared" si="363"/>
        <v>0</v>
      </c>
    </row>
    <row r="5814" spans="1:7" x14ac:dyDescent="0.25">
      <c r="A5814">
        <v>0.77144999999999997</v>
      </c>
      <c r="B5814">
        <v>7.4999999999999997E-2</v>
      </c>
      <c r="C5814">
        <v>0.39033000000000001</v>
      </c>
      <c r="D5814">
        <f t="shared" si="360"/>
        <v>180.6819999999999</v>
      </c>
      <c r="E5814" s="9">
        <f t="shared" si="361"/>
        <v>79.999999999999986</v>
      </c>
      <c r="F5814" s="9">
        <f t="shared" si="362"/>
        <v>0</v>
      </c>
      <c r="G5814" s="9">
        <f t="shared" si="363"/>
        <v>0</v>
      </c>
    </row>
    <row r="5815" spans="1:7" x14ac:dyDescent="0.25">
      <c r="A5815">
        <v>0.74739999999999995</v>
      </c>
      <c r="B5815">
        <v>1E-3</v>
      </c>
      <c r="C5815">
        <v>0.39284000000000002</v>
      </c>
      <c r="D5815">
        <f t="shared" si="360"/>
        <v>185.94199999999989</v>
      </c>
      <c r="E5815" s="9">
        <f t="shared" si="361"/>
        <v>79.999999999999986</v>
      </c>
      <c r="F5815" s="9">
        <f t="shared" si="362"/>
        <v>0</v>
      </c>
      <c r="G5815" s="9">
        <f t="shared" si="363"/>
        <v>0</v>
      </c>
    </row>
    <row r="5816" spans="1:7" x14ac:dyDescent="0.25">
      <c r="A5816">
        <v>0.72826000000000002</v>
      </c>
      <c r="B5816">
        <v>0</v>
      </c>
      <c r="C5816">
        <v>0.41537000000000002</v>
      </c>
      <c r="D5816">
        <f t="shared" si="360"/>
        <v>193.11599999999987</v>
      </c>
      <c r="E5816" s="9">
        <f t="shared" si="361"/>
        <v>79.999999999999986</v>
      </c>
      <c r="F5816" s="9">
        <f t="shared" si="362"/>
        <v>0</v>
      </c>
      <c r="G5816" s="9">
        <f t="shared" si="363"/>
        <v>0</v>
      </c>
    </row>
    <row r="5817" spans="1:7" x14ac:dyDescent="0.25">
      <c r="A5817">
        <v>0.69208999999999998</v>
      </c>
      <c r="B5817">
        <v>0</v>
      </c>
      <c r="C5817">
        <v>0.45168000000000003</v>
      </c>
      <c r="D5817">
        <f t="shared" si="360"/>
        <v>203.90699999999987</v>
      </c>
      <c r="E5817" s="9">
        <f t="shared" si="361"/>
        <v>80</v>
      </c>
      <c r="F5817" s="9">
        <f t="shared" si="362"/>
        <v>0</v>
      </c>
      <c r="G5817" s="9">
        <f t="shared" si="363"/>
        <v>0</v>
      </c>
    </row>
    <row r="5818" spans="1:7" x14ac:dyDescent="0.25">
      <c r="A5818">
        <v>0.65332999999999997</v>
      </c>
      <c r="B5818">
        <v>0</v>
      </c>
      <c r="C5818">
        <v>0.46509</v>
      </c>
      <c r="D5818">
        <f t="shared" si="360"/>
        <v>207</v>
      </c>
      <c r="E5818" s="9">
        <f t="shared" si="361"/>
        <v>68.42600000000013</v>
      </c>
      <c r="F5818" s="9">
        <f t="shared" si="362"/>
        <v>0</v>
      </c>
      <c r="G5818" s="9">
        <f t="shared" si="363"/>
        <v>0</v>
      </c>
    </row>
    <row r="5819" spans="1:7" x14ac:dyDescent="0.25">
      <c r="A5819">
        <v>0.61158000000000001</v>
      </c>
      <c r="B5819">
        <v>0</v>
      </c>
      <c r="C5819">
        <v>0.46794999999999998</v>
      </c>
      <c r="D5819">
        <f t="shared" si="360"/>
        <v>207</v>
      </c>
      <c r="E5819" s="9">
        <f t="shared" si="361"/>
        <v>61.158000000000001</v>
      </c>
      <c r="F5819" s="9">
        <f t="shared" si="362"/>
        <v>0</v>
      </c>
      <c r="G5819" s="9">
        <f t="shared" si="363"/>
        <v>0</v>
      </c>
    </row>
    <row r="5820" spans="1:7" x14ac:dyDescent="0.25">
      <c r="A5820">
        <v>0.57665999999999995</v>
      </c>
      <c r="B5820">
        <v>0</v>
      </c>
      <c r="C5820">
        <v>0.41371999999999998</v>
      </c>
      <c r="D5820">
        <f t="shared" si="360"/>
        <v>207</v>
      </c>
      <c r="E5820" s="9">
        <f t="shared" si="361"/>
        <v>57.665999999999997</v>
      </c>
      <c r="F5820" s="9">
        <f t="shared" si="362"/>
        <v>0</v>
      </c>
      <c r="G5820" s="9">
        <f t="shared" si="363"/>
        <v>0</v>
      </c>
    </row>
    <row r="5821" spans="1:7" x14ac:dyDescent="0.25">
      <c r="A5821">
        <v>0.54949999999999999</v>
      </c>
      <c r="B5821">
        <v>0</v>
      </c>
      <c r="C5821">
        <v>0.34416999999999998</v>
      </c>
      <c r="D5821">
        <f t="shared" si="360"/>
        <v>207</v>
      </c>
      <c r="E5821" s="9">
        <f t="shared" si="361"/>
        <v>54.949999999999996</v>
      </c>
      <c r="F5821" s="9">
        <f t="shared" si="362"/>
        <v>0</v>
      </c>
      <c r="G5821" s="9">
        <f t="shared" si="363"/>
        <v>0</v>
      </c>
    </row>
    <row r="5822" spans="1:7" x14ac:dyDescent="0.25">
      <c r="A5822">
        <v>0.52995999999999999</v>
      </c>
      <c r="B5822">
        <v>0</v>
      </c>
      <c r="C5822">
        <v>0.27503</v>
      </c>
      <c r="D5822">
        <f t="shared" si="360"/>
        <v>207</v>
      </c>
      <c r="E5822" s="9">
        <f t="shared" si="361"/>
        <v>52.995999999999995</v>
      </c>
      <c r="F5822" s="9">
        <f t="shared" si="362"/>
        <v>0</v>
      </c>
      <c r="G5822" s="9">
        <f t="shared" si="363"/>
        <v>0</v>
      </c>
    </row>
    <row r="5823" spans="1:7" x14ac:dyDescent="0.25">
      <c r="A5823">
        <v>0.51712000000000002</v>
      </c>
      <c r="B5823">
        <v>0</v>
      </c>
      <c r="C5823">
        <v>0.22708999999999999</v>
      </c>
      <c r="D5823">
        <f t="shared" si="360"/>
        <v>207</v>
      </c>
      <c r="E5823" s="9">
        <f t="shared" si="361"/>
        <v>51.712000000000003</v>
      </c>
      <c r="F5823" s="9">
        <f t="shared" si="362"/>
        <v>0</v>
      </c>
      <c r="G5823" s="9">
        <f t="shared" si="363"/>
        <v>0</v>
      </c>
    </row>
    <row r="5824" spans="1:7" x14ac:dyDescent="0.25">
      <c r="A5824">
        <v>0.51176999999999995</v>
      </c>
      <c r="B5824">
        <v>0</v>
      </c>
      <c r="C5824">
        <v>0.2006</v>
      </c>
      <c r="D5824">
        <f t="shared" si="360"/>
        <v>207</v>
      </c>
      <c r="E5824" s="9">
        <f t="shared" si="361"/>
        <v>51.176999999999992</v>
      </c>
      <c r="F5824" s="9">
        <f t="shared" si="362"/>
        <v>0</v>
      </c>
      <c r="G5824" s="9">
        <f t="shared" si="363"/>
        <v>0</v>
      </c>
    </row>
    <row r="5825" spans="1:7" x14ac:dyDescent="0.25">
      <c r="A5825">
        <v>0.51581999999999995</v>
      </c>
      <c r="B5825">
        <v>0</v>
      </c>
      <c r="C5825">
        <v>0.16994000000000001</v>
      </c>
      <c r="D5825">
        <f t="shared" si="360"/>
        <v>207</v>
      </c>
      <c r="E5825" s="9">
        <f t="shared" si="361"/>
        <v>51.581999999999994</v>
      </c>
      <c r="F5825" s="9">
        <f t="shared" si="362"/>
        <v>0</v>
      </c>
      <c r="G5825" s="9">
        <f t="shared" si="363"/>
        <v>0</v>
      </c>
    </row>
    <row r="5826" spans="1:7" x14ac:dyDescent="0.25">
      <c r="A5826">
        <v>0.52171000000000001</v>
      </c>
      <c r="B5826">
        <v>2.0799999999999999E-2</v>
      </c>
      <c r="C5826">
        <v>0.14818000000000001</v>
      </c>
      <c r="D5826">
        <f t="shared" si="360"/>
        <v>207</v>
      </c>
      <c r="E5826" s="9">
        <f t="shared" si="361"/>
        <v>52.170999999999999</v>
      </c>
      <c r="F5826" s="9">
        <f t="shared" si="362"/>
        <v>0</v>
      </c>
      <c r="G5826" s="9">
        <f t="shared" si="363"/>
        <v>0</v>
      </c>
    </row>
    <row r="5827" spans="1:7" x14ac:dyDescent="0.25">
      <c r="A5827">
        <v>0.53820999999999997</v>
      </c>
      <c r="B5827">
        <v>0.35849999999999999</v>
      </c>
      <c r="C5827">
        <v>0.11308</v>
      </c>
      <c r="D5827">
        <f t="shared" si="360"/>
        <v>207</v>
      </c>
      <c r="E5827" s="9">
        <f t="shared" si="361"/>
        <v>53.820999999999998</v>
      </c>
      <c r="F5827" s="9">
        <f t="shared" si="362"/>
        <v>0</v>
      </c>
      <c r="G5827" s="9">
        <f t="shared" si="363"/>
        <v>0</v>
      </c>
    </row>
    <row r="5828" spans="1:7" x14ac:dyDescent="0.25">
      <c r="A5828">
        <v>0.57965</v>
      </c>
      <c r="B5828">
        <v>0.7702</v>
      </c>
      <c r="C5828">
        <v>5.9290000000000002E-2</v>
      </c>
      <c r="D5828">
        <f t="shared" si="360"/>
        <v>207</v>
      </c>
      <c r="E5828" s="9">
        <f t="shared" si="361"/>
        <v>57.965000000000003</v>
      </c>
      <c r="F5828" s="9">
        <f t="shared" si="362"/>
        <v>0</v>
      </c>
      <c r="G5828" s="9">
        <f t="shared" si="363"/>
        <v>0</v>
      </c>
    </row>
    <row r="5829" spans="1:7" x14ac:dyDescent="0.25">
      <c r="A5829">
        <v>0.62624999999999997</v>
      </c>
      <c r="B5829">
        <v>0.87690000000000001</v>
      </c>
      <c r="C5829">
        <v>6.7320000000000005E-2</v>
      </c>
      <c r="D5829">
        <f t="shared" si="360"/>
        <v>207</v>
      </c>
      <c r="E5829" s="9">
        <f t="shared" si="361"/>
        <v>62.625</v>
      </c>
      <c r="F5829" s="9">
        <f t="shared" si="362"/>
        <v>0</v>
      </c>
      <c r="G5829" s="9">
        <f t="shared" si="363"/>
        <v>0</v>
      </c>
    </row>
    <row r="5830" spans="1:7" x14ac:dyDescent="0.25">
      <c r="A5830">
        <v>0.67037000000000002</v>
      </c>
      <c r="B5830">
        <v>0.91279999999999994</v>
      </c>
      <c r="C5830">
        <v>5.0319999999999997E-2</v>
      </c>
      <c r="D5830">
        <f t="shared" si="360"/>
        <v>207</v>
      </c>
      <c r="E5830" s="9">
        <f t="shared" si="361"/>
        <v>67.037000000000006</v>
      </c>
      <c r="F5830" s="9">
        <f t="shared" si="362"/>
        <v>0</v>
      </c>
      <c r="G5830" s="9">
        <f t="shared" si="363"/>
        <v>0</v>
      </c>
    </row>
    <row r="5831" spans="1:7" x14ac:dyDescent="0.25">
      <c r="A5831">
        <v>0.71345000000000003</v>
      </c>
      <c r="B5831">
        <v>0.87680000000000002</v>
      </c>
      <c r="C5831">
        <v>4.6649999999999997E-2</v>
      </c>
      <c r="D5831">
        <f t="shared" si="360"/>
        <v>207</v>
      </c>
      <c r="E5831" s="9">
        <f t="shared" si="361"/>
        <v>71.344999999999999</v>
      </c>
      <c r="F5831" s="9">
        <f t="shared" si="362"/>
        <v>0</v>
      </c>
      <c r="G5831" s="9">
        <f t="shared" si="363"/>
        <v>0</v>
      </c>
    </row>
    <row r="5832" spans="1:7" x14ac:dyDescent="0.25">
      <c r="A5832">
        <v>0.74770999999999999</v>
      </c>
      <c r="B5832">
        <v>0.87529999999999997</v>
      </c>
      <c r="C5832">
        <v>4.5600000000000002E-2</v>
      </c>
      <c r="D5832">
        <f t="shared" si="360"/>
        <v>207</v>
      </c>
      <c r="E5832" s="9">
        <f t="shared" si="361"/>
        <v>74.771000000000001</v>
      </c>
      <c r="F5832" s="9">
        <f t="shared" si="362"/>
        <v>0</v>
      </c>
      <c r="G5832" s="9">
        <f t="shared" si="363"/>
        <v>0</v>
      </c>
    </row>
    <row r="5833" spans="1:7" x14ac:dyDescent="0.25">
      <c r="A5833">
        <v>0.77478000000000002</v>
      </c>
      <c r="B5833">
        <v>0.8115</v>
      </c>
      <c r="C5833">
        <v>4.8419999999999998E-2</v>
      </c>
      <c r="D5833">
        <f t="shared" si="360"/>
        <v>207</v>
      </c>
      <c r="E5833" s="9">
        <f t="shared" si="361"/>
        <v>77.478000000000009</v>
      </c>
      <c r="F5833" s="9">
        <f t="shared" si="362"/>
        <v>0</v>
      </c>
      <c r="G5833" s="9">
        <f t="shared" si="363"/>
        <v>0</v>
      </c>
    </row>
    <row r="5834" spans="1:7" x14ac:dyDescent="0.25">
      <c r="A5834">
        <v>0.79464999999999997</v>
      </c>
      <c r="B5834">
        <v>0.76129999999999998</v>
      </c>
      <c r="C5834">
        <v>7.3789999999999994E-2</v>
      </c>
      <c r="D5834">
        <f t="shared" si="360"/>
        <v>207</v>
      </c>
      <c r="E5834" s="9">
        <f t="shared" si="361"/>
        <v>79.465000000000003</v>
      </c>
      <c r="F5834" s="9">
        <f t="shared" si="362"/>
        <v>0</v>
      </c>
      <c r="G5834" s="9">
        <f t="shared" si="363"/>
        <v>0</v>
      </c>
    </row>
    <row r="5835" spans="1:7" x14ac:dyDescent="0.25">
      <c r="A5835">
        <v>0.80557000000000001</v>
      </c>
      <c r="B5835">
        <v>0.73499999999999999</v>
      </c>
      <c r="C5835">
        <v>0.121</v>
      </c>
      <c r="D5835">
        <f t="shared" si="360"/>
        <v>206.44299999999998</v>
      </c>
      <c r="E5835" s="9">
        <f t="shared" si="361"/>
        <v>79.999999999999986</v>
      </c>
      <c r="F5835" s="9">
        <f t="shared" si="362"/>
        <v>0</v>
      </c>
      <c r="G5835" s="9">
        <f t="shared" si="363"/>
        <v>0</v>
      </c>
    </row>
    <row r="5836" spans="1:7" x14ac:dyDescent="0.25">
      <c r="A5836">
        <v>0.80598999999999998</v>
      </c>
      <c r="B5836">
        <v>0.62309999999999999</v>
      </c>
      <c r="C5836">
        <v>0.13492999999999999</v>
      </c>
      <c r="D5836">
        <f t="shared" si="360"/>
        <v>205.84399999999999</v>
      </c>
      <c r="E5836" s="9">
        <f t="shared" si="361"/>
        <v>80.000000000000014</v>
      </c>
      <c r="F5836" s="9">
        <f t="shared" si="362"/>
        <v>0</v>
      </c>
      <c r="G5836" s="9">
        <f t="shared" si="363"/>
        <v>0</v>
      </c>
    </row>
    <row r="5837" spans="1:7" x14ac:dyDescent="0.25">
      <c r="A5837">
        <v>0.79566999999999999</v>
      </c>
      <c r="B5837">
        <v>0.43919999999999998</v>
      </c>
      <c r="C5837">
        <v>0.18823999999999999</v>
      </c>
      <c r="D5837">
        <f t="shared" ref="D5837:D5900" si="364">IF(D5836+A$6*B5837+A$7*C5837+A$8-A$5*A5837&lt;A$9,D5836+A$6*B5837+A$7*C5837+A$8-A$5*A5837,A$9)</f>
        <v>206.27699999999999</v>
      </c>
      <c r="E5837" s="9">
        <f t="shared" ref="E5837:E5900" si="365">IF(A$8&lt;D5837-D5836+A$5*A5837,A$8,D5837-D5836+A$5*A5837)</f>
        <v>79.999999999999986</v>
      </c>
      <c r="F5837" s="9">
        <f t="shared" ref="F5837:F5900" si="366">IF(A$6*B5837&lt;A$5*A5837-E5837,A$6*B5837,A$5*A5837-E5837+D5837-D5836)</f>
        <v>0</v>
      </c>
      <c r="G5837" s="9">
        <f t="shared" ref="G5837:G5900" si="367">IF(A$7*C5837&lt;A$5*A5837-E5837-F5837,A$7*C5837,A$5*A5837-E5837-F5837+D5837-D5836)</f>
        <v>0</v>
      </c>
    </row>
    <row r="5838" spans="1:7" x14ac:dyDescent="0.25">
      <c r="A5838">
        <v>0.77144000000000001</v>
      </c>
      <c r="B5838">
        <v>0.10920000000000001</v>
      </c>
      <c r="C5838">
        <v>0.23447999999999999</v>
      </c>
      <c r="D5838">
        <f t="shared" si="364"/>
        <v>207</v>
      </c>
      <c r="E5838" s="9">
        <f t="shared" si="365"/>
        <v>77.867000000000019</v>
      </c>
      <c r="F5838" s="9">
        <f t="shared" si="366"/>
        <v>0</v>
      </c>
      <c r="G5838" s="9">
        <f t="shared" si="367"/>
        <v>0</v>
      </c>
    </row>
    <row r="5839" spans="1:7" x14ac:dyDescent="0.25">
      <c r="A5839">
        <v>0.74143999999999999</v>
      </c>
      <c r="B5839">
        <v>6.9999999999999999E-4</v>
      </c>
      <c r="C5839">
        <v>0.24531</v>
      </c>
      <c r="D5839">
        <f t="shared" si="364"/>
        <v>207</v>
      </c>
      <c r="E5839" s="9">
        <f t="shared" si="365"/>
        <v>74.144000000000005</v>
      </c>
      <c r="F5839" s="9">
        <f t="shared" si="366"/>
        <v>0</v>
      </c>
      <c r="G5839" s="9">
        <f t="shared" si="367"/>
        <v>0</v>
      </c>
    </row>
    <row r="5840" spans="1:7" x14ac:dyDescent="0.25">
      <c r="A5840">
        <v>0.72102999999999995</v>
      </c>
      <c r="B5840">
        <v>0</v>
      </c>
      <c r="C5840">
        <v>0.25851000000000002</v>
      </c>
      <c r="D5840">
        <f t="shared" si="364"/>
        <v>207</v>
      </c>
      <c r="E5840" s="9">
        <f t="shared" si="365"/>
        <v>72.102999999999994</v>
      </c>
      <c r="F5840" s="9">
        <f t="shared" si="366"/>
        <v>0</v>
      </c>
      <c r="G5840" s="9">
        <f t="shared" si="367"/>
        <v>0</v>
      </c>
    </row>
    <row r="5841" spans="1:7" x14ac:dyDescent="0.25">
      <c r="A5841">
        <v>0.68213000000000001</v>
      </c>
      <c r="B5841">
        <v>0</v>
      </c>
      <c r="C5841">
        <v>0.28553000000000001</v>
      </c>
      <c r="D5841">
        <f t="shared" si="364"/>
        <v>207</v>
      </c>
      <c r="E5841" s="9">
        <f t="shared" si="365"/>
        <v>68.213000000000008</v>
      </c>
      <c r="F5841" s="9">
        <f t="shared" si="366"/>
        <v>0</v>
      </c>
      <c r="G5841" s="9">
        <f t="shared" si="367"/>
        <v>0</v>
      </c>
    </row>
    <row r="5842" spans="1:7" x14ac:dyDescent="0.25">
      <c r="A5842">
        <v>0.64102999999999999</v>
      </c>
      <c r="B5842">
        <v>0</v>
      </c>
      <c r="C5842">
        <v>0.31646999999999997</v>
      </c>
      <c r="D5842">
        <f t="shared" si="364"/>
        <v>207</v>
      </c>
      <c r="E5842" s="9">
        <f t="shared" si="365"/>
        <v>64.102999999999994</v>
      </c>
      <c r="F5842" s="9">
        <f t="shared" si="366"/>
        <v>0</v>
      </c>
      <c r="G5842" s="9">
        <f t="shared" si="367"/>
        <v>0</v>
      </c>
    </row>
    <row r="5843" spans="1:7" x14ac:dyDescent="0.25">
      <c r="A5843">
        <v>0.60116999999999998</v>
      </c>
      <c r="B5843">
        <v>0</v>
      </c>
      <c r="C5843">
        <v>0.29159000000000002</v>
      </c>
      <c r="D5843">
        <f t="shared" si="364"/>
        <v>207</v>
      </c>
      <c r="E5843" s="9">
        <f t="shared" si="365"/>
        <v>60.116999999999997</v>
      </c>
      <c r="F5843" s="9">
        <f t="shared" si="366"/>
        <v>0</v>
      </c>
      <c r="G5843" s="9">
        <f t="shared" si="367"/>
        <v>0</v>
      </c>
    </row>
    <row r="5844" spans="1:7" x14ac:dyDescent="0.25">
      <c r="A5844">
        <v>0.56572</v>
      </c>
      <c r="B5844">
        <v>0</v>
      </c>
      <c r="C5844">
        <v>0.30528</v>
      </c>
      <c r="D5844">
        <f t="shared" si="364"/>
        <v>207</v>
      </c>
      <c r="E5844" s="9">
        <f t="shared" si="365"/>
        <v>56.572000000000003</v>
      </c>
      <c r="F5844" s="9">
        <f t="shared" si="366"/>
        <v>0</v>
      </c>
      <c r="G5844" s="9">
        <f t="shared" si="367"/>
        <v>0</v>
      </c>
    </row>
    <row r="5845" spans="1:7" x14ac:dyDescent="0.25">
      <c r="A5845">
        <v>0.54074999999999995</v>
      </c>
      <c r="B5845">
        <v>0</v>
      </c>
      <c r="C5845">
        <v>0.27756999999999998</v>
      </c>
      <c r="D5845">
        <f t="shared" si="364"/>
        <v>207</v>
      </c>
      <c r="E5845" s="9">
        <f t="shared" si="365"/>
        <v>54.074999999999996</v>
      </c>
      <c r="F5845" s="9">
        <f t="shared" si="366"/>
        <v>0</v>
      </c>
      <c r="G5845" s="9">
        <f t="shared" si="367"/>
        <v>0</v>
      </c>
    </row>
    <row r="5846" spans="1:7" x14ac:dyDescent="0.25">
      <c r="A5846">
        <v>0.51987000000000005</v>
      </c>
      <c r="B5846">
        <v>0</v>
      </c>
      <c r="C5846">
        <v>0.25147999999999998</v>
      </c>
      <c r="D5846">
        <f t="shared" si="364"/>
        <v>207</v>
      </c>
      <c r="E5846" s="9">
        <f t="shared" si="365"/>
        <v>51.987000000000009</v>
      </c>
      <c r="F5846" s="9">
        <f t="shared" si="366"/>
        <v>0</v>
      </c>
      <c r="G5846" s="9">
        <f t="shared" si="367"/>
        <v>0</v>
      </c>
    </row>
    <row r="5847" spans="1:7" x14ac:dyDescent="0.25">
      <c r="A5847">
        <v>0.50653000000000004</v>
      </c>
      <c r="B5847">
        <v>0</v>
      </c>
      <c r="C5847">
        <v>0.20014999999999999</v>
      </c>
      <c r="D5847">
        <f t="shared" si="364"/>
        <v>207</v>
      </c>
      <c r="E5847" s="9">
        <f t="shared" si="365"/>
        <v>50.653000000000006</v>
      </c>
      <c r="F5847" s="9">
        <f t="shared" si="366"/>
        <v>0</v>
      </c>
      <c r="G5847" s="9">
        <f t="shared" si="367"/>
        <v>0</v>
      </c>
    </row>
    <row r="5848" spans="1:7" x14ac:dyDescent="0.25">
      <c r="A5848">
        <v>0.50022999999999995</v>
      </c>
      <c r="B5848">
        <v>0</v>
      </c>
      <c r="C5848">
        <v>0.17821999999999999</v>
      </c>
      <c r="D5848">
        <f t="shared" si="364"/>
        <v>207</v>
      </c>
      <c r="E5848" s="9">
        <f t="shared" si="365"/>
        <v>50.022999999999996</v>
      </c>
      <c r="F5848" s="9">
        <f t="shared" si="366"/>
        <v>0</v>
      </c>
      <c r="G5848" s="9">
        <f t="shared" si="367"/>
        <v>0</v>
      </c>
    </row>
    <row r="5849" spans="1:7" x14ac:dyDescent="0.25">
      <c r="A5849">
        <v>0.50073999999999996</v>
      </c>
      <c r="B5849">
        <v>0</v>
      </c>
      <c r="C5849">
        <v>0.14324999999999999</v>
      </c>
      <c r="D5849">
        <f t="shared" si="364"/>
        <v>207</v>
      </c>
      <c r="E5849" s="9">
        <f t="shared" si="365"/>
        <v>50.073999999999998</v>
      </c>
      <c r="F5849" s="9">
        <f t="shared" si="366"/>
        <v>0</v>
      </c>
      <c r="G5849" s="9">
        <f t="shared" si="367"/>
        <v>0</v>
      </c>
    </row>
    <row r="5850" spans="1:7" x14ac:dyDescent="0.25">
      <c r="A5850">
        <v>0.49879000000000001</v>
      </c>
      <c r="B5850">
        <v>1.4800000000000001E-2</v>
      </c>
      <c r="C5850">
        <v>9.4539999999999999E-2</v>
      </c>
      <c r="D5850">
        <f t="shared" si="364"/>
        <v>207</v>
      </c>
      <c r="E5850" s="9">
        <f t="shared" si="365"/>
        <v>49.878999999999998</v>
      </c>
      <c r="F5850" s="9">
        <f t="shared" si="366"/>
        <v>0</v>
      </c>
      <c r="G5850" s="9">
        <f t="shared" si="367"/>
        <v>0</v>
      </c>
    </row>
    <row r="5851" spans="1:7" x14ac:dyDescent="0.25">
      <c r="A5851">
        <v>0.51549</v>
      </c>
      <c r="B5851">
        <v>0.32550000000000001</v>
      </c>
      <c r="C5851">
        <v>5.876E-2</v>
      </c>
      <c r="D5851">
        <f t="shared" si="364"/>
        <v>207</v>
      </c>
      <c r="E5851" s="9">
        <f t="shared" si="365"/>
        <v>51.548999999999999</v>
      </c>
      <c r="F5851" s="9">
        <f t="shared" si="366"/>
        <v>0</v>
      </c>
      <c r="G5851" s="9">
        <f t="shared" si="367"/>
        <v>0</v>
      </c>
    </row>
    <row r="5852" spans="1:7" x14ac:dyDescent="0.25">
      <c r="A5852">
        <v>0.56584999999999996</v>
      </c>
      <c r="B5852">
        <v>0.73650000000000004</v>
      </c>
      <c r="C5852">
        <v>1.9179999999999999E-2</v>
      </c>
      <c r="D5852">
        <f t="shared" si="364"/>
        <v>207</v>
      </c>
      <c r="E5852" s="9">
        <f t="shared" si="365"/>
        <v>56.584999999999994</v>
      </c>
      <c r="F5852" s="9">
        <f t="shared" si="366"/>
        <v>0</v>
      </c>
      <c r="G5852" s="9">
        <f t="shared" si="367"/>
        <v>0</v>
      </c>
    </row>
    <row r="5853" spans="1:7" x14ac:dyDescent="0.25">
      <c r="A5853">
        <v>0.62919999999999998</v>
      </c>
      <c r="B5853">
        <v>0.83750000000000002</v>
      </c>
      <c r="C5853">
        <v>8.8000000000000005E-3</v>
      </c>
      <c r="D5853">
        <f t="shared" si="364"/>
        <v>207</v>
      </c>
      <c r="E5853" s="9">
        <f t="shared" si="365"/>
        <v>62.92</v>
      </c>
      <c r="F5853" s="9">
        <f t="shared" si="366"/>
        <v>0</v>
      </c>
      <c r="G5853" s="9">
        <f t="shared" si="367"/>
        <v>0</v>
      </c>
    </row>
    <row r="5854" spans="1:7" x14ac:dyDescent="0.25">
      <c r="A5854">
        <v>0.68649000000000004</v>
      </c>
      <c r="B5854">
        <v>0.89429999999999998</v>
      </c>
      <c r="C5854">
        <v>1.115E-2</v>
      </c>
      <c r="D5854">
        <f t="shared" si="364"/>
        <v>207</v>
      </c>
      <c r="E5854" s="9">
        <f t="shared" si="365"/>
        <v>68.649000000000001</v>
      </c>
      <c r="F5854" s="9">
        <f t="shared" si="366"/>
        <v>0</v>
      </c>
      <c r="G5854" s="9">
        <f t="shared" si="367"/>
        <v>0</v>
      </c>
    </row>
    <row r="5855" spans="1:7" x14ac:dyDescent="0.25">
      <c r="A5855">
        <v>0.73943000000000003</v>
      </c>
      <c r="B5855">
        <v>0.8921</v>
      </c>
      <c r="C5855">
        <v>1.268E-2</v>
      </c>
      <c r="D5855">
        <f t="shared" si="364"/>
        <v>207</v>
      </c>
      <c r="E5855" s="9">
        <f t="shared" si="365"/>
        <v>73.942999999999998</v>
      </c>
      <c r="F5855" s="9">
        <f t="shared" si="366"/>
        <v>0</v>
      </c>
      <c r="G5855" s="9">
        <f t="shared" si="367"/>
        <v>0</v>
      </c>
    </row>
    <row r="5856" spans="1:7" x14ac:dyDescent="0.25">
      <c r="A5856">
        <v>0.78537000000000001</v>
      </c>
      <c r="B5856">
        <v>0.81879999999999997</v>
      </c>
      <c r="C5856">
        <v>2.9479999999999999E-2</v>
      </c>
      <c r="D5856">
        <f t="shared" si="364"/>
        <v>207</v>
      </c>
      <c r="E5856" s="9">
        <f t="shared" si="365"/>
        <v>78.537000000000006</v>
      </c>
      <c r="F5856" s="9">
        <f t="shared" si="366"/>
        <v>0</v>
      </c>
      <c r="G5856" s="9">
        <f t="shared" si="367"/>
        <v>0</v>
      </c>
    </row>
    <row r="5857" spans="1:7" x14ac:dyDescent="0.25">
      <c r="A5857">
        <v>0.81991999999999998</v>
      </c>
      <c r="B5857">
        <v>0.73560000000000003</v>
      </c>
      <c r="C5857">
        <v>3.9980000000000002E-2</v>
      </c>
      <c r="D5857">
        <f t="shared" si="364"/>
        <v>205.00799999999998</v>
      </c>
      <c r="E5857" s="9">
        <f t="shared" si="365"/>
        <v>79.999999999999986</v>
      </c>
      <c r="F5857" s="9">
        <f t="shared" si="366"/>
        <v>0</v>
      </c>
      <c r="G5857" s="9">
        <f t="shared" si="367"/>
        <v>0</v>
      </c>
    </row>
    <row r="5858" spans="1:7" x14ac:dyDescent="0.25">
      <c r="A5858">
        <v>0.84723999999999999</v>
      </c>
      <c r="B5858">
        <v>0.66559999999999997</v>
      </c>
      <c r="C5858">
        <v>5.9810000000000002E-2</v>
      </c>
      <c r="D5858">
        <f t="shared" si="364"/>
        <v>200.28399999999999</v>
      </c>
      <c r="E5858" s="9">
        <f t="shared" si="365"/>
        <v>80.000000000000014</v>
      </c>
      <c r="F5858" s="9">
        <f t="shared" si="366"/>
        <v>0</v>
      </c>
      <c r="G5858" s="9">
        <f t="shared" si="367"/>
        <v>0</v>
      </c>
    </row>
    <row r="5859" spans="1:7" x14ac:dyDescent="0.25">
      <c r="A5859">
        <v>0.85899000000000003</v>
      </c>
      <c r="B5859">
        <v>0.65849999999999997</v>
      </c>
      <c r="C5859">
        <v>9.6479999999999996E-2</v>
      </c>
      <c r="D5859">
        <f t="shared" si="364"/>
        <v>194.38499999999999</v>
      </c>
      <c r="E5859" s="9">
        <f t="shared" si="365"/>
        <v>80</v>
      </c>
      <c r="F5859" s="9">
        <f t="shared" si="366"/>
        <v>0</v>
      </c>
      <c r="G5859" s="9">
        <f t="shared" si="367"/>
        <v>0</v>
      </c>
    </row>
    <row r="5860" spans="1:7" x14ac:dyDescent="0.25">
      <c r="A5860">
        <v>0.86204000000000003</v>
      </c>
      <c r="B5860">
        <v>0.59099999999999997</v>
      </c>
      <c r="C5860">
        <v>0.15314</v>
      </c>
      <c r="D5860">
        <f t="shared" si="364"/>
        <v>188.18099999999998</v>
      </c>
      <c r="E5860" s="9">
        <f t="shared" si="365"/>
        <v>80</v>
      </c>
      <c r="F5860" s="9">
        <f t="shared" si="366"/>
        <v>0</v>
      </c>
      <c r="G5860" s="9">
        <f t="shared" si="367"/>
        <v>0</v>
      </c>
    </row>
    <row r="5861" spans="1:7" x14ac:dyDescent="0.25">
      <c r="A5861">
        <v>0.84831000000000001</v>
      </c>
      <c r="B5861">
        <v>0.2205</v>
      </c>
      <c r="C5861">
        <v>0.18851999999999999</v>
      </c>
      <c r="D5861">
        <f t="shared" si="364"/>
        <v>183.34999999999997</v>
      </c>
      <c r="E5861" s="9">
        <f t="shared" si="365"/>
        <v>79.999999999999986</v>
      </c>
      <c r="F5861" s="9">
        <f t="shared" si="366"/>
        <v>0</v>
      </c>
      <c r="G5861" s="9">
        <f t="shared" si="367"/>
        <v>0</v>
      </c>
    </row>
    <row r="5862" spans="1:7" x14ac:dyDescent="0.25">
      <c r="A5862">
        <v>0.81818000000000002</v>
      </c>
      <c r="B5862">
        <v>5.1299999999999998E-2</v>
      </c>
      <c r="C5862">
        <v>0.23513000000000001</v>
      </c>
      <c r="D5862">
        <f t="shared" si="364"/>
        <v>181.53199999999998</v>
      </c>
      <c r="E5862" s="9">
        <f t="shared" si="365"/>
        <v>80.000000000000014</v>
      </c>
      <c r="F5862" s="9">
        <f t="shared" si="366"/>
        <v>0</v>
      </c>
      <c r="G5862" s="9">
        <f t="shared" si="367"/>
        <v>0</v>
      </c>
    </row>
    <row r="5863" spans="1:7" x14ac:dyDescent="0.25">
      <c r="A5863">
        <v>0.78173000000000004</v>
      </c>
      <c r="B5863">
        <v>5.9999999999999995E-4</v>
      </c>
      <c r="C5863">
        <v>0.21223</v>
      </c>
      <c r="D5863">
        <f t="shared" si="364"/>
        <v>183.35899999999998</v>
      </c>
      <c r="E5863" s="9">
        <f t="shared" si="365"/>
        <v>80</v>
      </c>
      <c r="F5863" s="9">
        <f t="shared" si="366"/>
        <v>0</v>
      </c>
      <c r="G5863" s="9">
        <f t="shared" si="367"/>
        <v>0</v>
      </c>
    </row>
    <row r="5864" spans="1:7" x14ac:dyDescent="0.25">
      <c r="A5864">
        <v>0.75190999999999997</v>
      </c>
      <c r="B5864">
        <v>0</v>
      </c>
      <c r="C5864">
        <v>0.25039</v>
      </c>
      <c r="D5864">
        <f t="shared" si="364"/>
        <v>188.16799999999998</v>
      </c>
      <c r="E5864" s="9">
        <f t="shared" si="365"/>
        <v>80</v>
      </c>
      <c r="F5864" s="9">
        <f t="shared" si="366"/>
        <v>0</v>
      </c>
      <c r="G5864" s="9">
        <f t="shared" si="367"/>
        <v>0</v>
      </c>
    </row>
    <row r="5865" spans="1:7" x14ac:dyDescent="0.25">
      <c r="A5865">
        <v>0.70945000000000003</v>
      </c>
      <c r="B5865">
        <v>0</v>
      </c>
      <c r="C5865">
        <v>0.31263000000000002</v>
      </c>
      <c r="D5865">
        <f t="shared" si="364"/>
        <v>197.22300000000001</v>
      </c>
      <c r="E5865" s="9">
        <f t="shared" si="365"/>
        <v>80.000000000000043</v>
      </c>
      <c r="F5865" s="9">
        <f t="shared" si="366"/>
        <v>0</v>
      </c>
      <c r="G5865" s="9">
        <f t="shared" si="367"/>
        <v>0</v>
      </c>
    </row>
    <row r="5866" spans="1:7" x14ac:dyDescent="0.25">
      <c r="A5866">
        <v>0.66439999999999999</v>
      </c>
      <c r="B5866">
        <v>0</v>
      </c>
      <c r="C5866">
        <v>0.30972</v>
      </c>
      <c r="D5866">
        <f t="shared" si="364"/>
        <v>207</v>
      </c>
      <c r="E5866" s="9">
        <f t="shared" si="365"/>
        <v>76.216999999999985</v>
      </c>
      <c r="F5866" s="9">
        <f t="shared" si="366"/>
        <v>0</v>
      </c>
      <c r="G5866" s="9">
        <f t="shared" si="367"/>
        <v>0</v>
      </c>
    </row>
    <row r="5867" spans="1:7" x14ac:dyDescent="0.25">
      <c r="A5867">
        <v>0.61946000000000001</v>
      </c>
      <c r="B5867">
        <v>0</v>
      </c>
      <c r="C5867">
        <v>0.27248</v>
      </c>
      <c r="D5867">
        <f t="shared" si="364"/>
        <v>207</v>
      </c>
      <c r="E5867" s="9">
        <f t="shared" si="365"/>
        <v>61.945999999999998</v>
      </c>
      <c r="F5867" s="9">
        <f t="shared" si="366"/>
        <v>0</v>
      </c>
      <c r="G5867" s="9">
        <f t="shared" si="367"/>
        <v>0</v>
      </c>
    </row>
    <row r="5868" spans="1:7" x14ac:dyDescent="0.25">
      <c r="A5868">
        <v>0.58340999999999998</v>
      </c>
      <c r="B5868">
        <v>0</v>
      </c>
      <c r="C5868">
        <v>0.23028000000000001</v>
      </c>
      <c r="D5868">
        <f t="shared" si="364"/>
        <v>207</v>
      </c>
      <c r="E5868" s="9">
        <f t="shared" si="365"/>
        <v>58.341000000000001</v>
      </c>
      <c r="F5868" s="9">
        <f t="shared" si="366"/>
        <v>0</v>
      </c>
      <c r="G5868" s="9">
        <f t="shared" si="367"/>
        <v>0</v>
      </c>
    </row>
    <row r="5869" spans="1:7" x14ac:dyDescent="0.25">
      <c r="A5869">
        <v>0.55501</v>
      </c>
      <c r="B5869">
        <v>0</v>
      </c>
      <c r="C5869">
        <v>0.21165999999999999</v>
      </c>
      <c r="D5869">
        <f t="shared" si="364"/>
        <v>207</v>
      </c>
      <c r="E5869" s="9">
        <f t="shared" si="365"/>
        <v>55.500999999999998</v>
      </c>
      <c r="F5869" s="9">
        <f t="shared" si="366"/>
        <v>0</v>
      </c>
      <c r="G5869" s="9">
        <f t="shared" si="367"/>
        <v>0</v>
      </c>
    </row>
    <row r="5870" spans="1:7" x14ac:dyDescent="0.25">
      <c r="A5870">
        <v>0.53495000000000004</v>
      </c>
      <c r="B5870">
        <v>0</v>
      </c>
      <c r="C5870">
        <v>0.17935000000000001</v>
      </c>
      <c r="D5870">
        <f t="shared" si="364"/>
        <v>207</v>
      </c>
      <c r="E5870" s="9">
        <f t="shared" si="365"/>
        <v>53.495000000000005</v>
      </c>
      <c r="F5870" s="9">
        <f t="shared" si="366"/>
        <v>0</v>
      </c>
      <c r="G5870" s="9">
        <f t="shared" si="367"/>
        <v>0</v>
      </c>
    </row>
    <row r="5871" spans="1:7" x14ac:dyDescent="0.25">
      <c r="A5871">
        <v>0.52393000000000001</v>
      </c>
      <c r="B5871">
        <v>0</v>
      </c>
      <c r="C5871">
        <v>0.16259000000000001</v>
      </c>
      <c r="D5871">
        <f t="shared" si="364"/>
        <v>207</v>
      </c>
      <c r="E5871" s="9">
        <f t="shared" si="365"/>
        <v>52.393000000000001</v>
      </c>
      <c r="F5871" s="9">
        <f t="shared" si="366"/>
        <v>0</v>
      </c>
      <c r="G5871" s="9">
        <f t="shared" si="367"/>
        <v>0</v>
      </c>
    </row>
    <row r="5872" spans="1:7" x14ac:dyDescent="0.25">
      <c r="A5872">
        <v>0.51853000000000005</v>
      </c>
      <c r="B5872">
        <v>0</v>
      </c>
      <c r="C5872">
        <v>0.14596000000000001</v>
      </c>
      <c r="D5872">
        <f t="shared" si="364"/>
        <v>207</v>
      </c>
      <c r="E5872" s="9">
        <f t="shared" si="365"/>
        <v>51.853000000000002</v>
      </c>
      <c r="F5872" s="9">
        <f t="shared" si="366"/>
        <v>0</v>
      </c>
      <c r="G5872" s="9">
        <f t="shared" si="367"/>
        <v>0</v>
      </c>
    </row>
    <row r="5873" spans="1:7" x14ac:dyDescent="0.25">
      <c r="A5873">
        <v>0.52071999999999996</v>
      </c>
      <c r="B5873">
        <v>0</v>
      </c>
      <c r="C5873">
        <v>0.1323</v>
      </c>
      <c r="D5873">
        <f t="shared" si="364"/>
        <v>207</v>
      </c>
      <c r="E5873" s="9">
        <f t="shared" si="365"/>
        <v>52.071999999999996</v>
      </c>
      <c r="F5873" s="9">
        <f t="shared" si="366"/>
        <v>0</v>
      </c>
      <c r="G5873" s="9">
        <f t="shared" si="367"/>
        <v>0</v>
      </c>
    </row>
    <row r="5874" spans="1:7" x14ac:dyDescent="0.25">
      <c r="A5874">
        <v>0.51951000000000003</v>
      </c>
      <c r="B5874">
        <v>2.3199999999999998E-2</v>
      </c>
      <c r="C5874">
        <v>0.11946</v>
      </c>
      <c r="D5874">
        <f t="shared" si="364"/>
        <v>207</v>
      </c>
      <c r="E5874" s="9">
        <f t="shared" si="365"/>
        <v>51.951000000000001</v>
      </c>
      <c r="F5874" s="9">
        <f t="shared" si="366"/>
        <v>0</v>
      </c>
      <c r="G5874" s="9">
        <f t="shared" si="367"/>
        <v>0</v>
      </c>
    </row>
    <row r="5875" spans="1:7" x14ac:dyDescent="0.25">
      <c r="A5875">
        <v>0.52939000000000003</v>
      </c>
      <c r="B5875">
        <v>0.3785</v>
      </c>
      <c r="C5875">
        <v>0.10262</v>
      </c>
      <c r="D5875">
        <f t="shared" si="364"/>
        <v>207</v>
      </c>
      <c r="E5875" s="9">
        <f t="shared" si="365"/>
        <v>52.939</v>
      </c>
      <c r="F5875" s="9">
        <f t="shared" si="366"/>
        <v>0</v>
      </c>
      <c r="G5875" s="9">
        <f t="shared" si="367"/>
        <v>0</v>
      </c>
    </row>
    <row r="5876" spans="1:7" x14ac:dyDescent="0.25">
      <c r="A5876">
        <v>0.57928999999999997</v>
      </c>
      <c r="B5876">
        <v>0.81530000000000002</v>
      </c>
      <c r="C5876">
        <v>5.0520000000000002E-2</v>
      </c>
      <c r="D5876">
        <f t="shared" si="364"/>
        <v>207</v>
      </c>
      <c r="E5876" s="9">
        <f t="shared" si="365"/>
        <v>57.928999999999995</v>
      </c>
      <c r="F5876" s="9">
        <f t="shared" si="366"/>
        <v>0</v>
      </c>
      <c r="G5876" s="9">
        <f t="shared" si="367"/>
        <v>0</v>
      </c>
    </row>
    <row r="5877" spans="1:7" x14ac:dyDescent="0.25">
      <c r="A5877">
        <v>0.64458000000000004</v>
      </c>
      <c r="B5877">
        <v>0.89700000000000002</v>
      </c>
      <c r="C5877">
        <v>4.5109999999999997E-2</v>
      </c>
      <c r="D5877">
        <f t="shared" si="364"/>
        <v>207</v>
      </c>
      <c r="E5877" s="9">
        <f t="shared" si="365"/>
        <v>64.457999999999998</v>
      </c>
      <c r="F5877" s="9">
        <f t="shared" si="366"/>
        <v>0</v>
      </c>
      <c r="G5877" s="9">
        <f t="shared" si="367"/>
        <v>0</v>
      </c>
    </row>
    <row r="5878" spans="1:7" x14ac:dyDescent="0.25">
      <c r="A5878">
        <v>0.71343000000000001</v>
      </c>
      <c r="B5878">
        <v>0.90200000000000002</v>
      </c>
      <c r="C5878">
        <v>5.1090000000000003E-2</v>
      </c>
      <c r="D5878">
        <f t="shared" si="364"/>
        <v>207</v>
      </c>
      <c r="E5878" s="9">
        <f t="shared" si="365"/>
        <v>71.343000000000004</v>
      </c>
      <c r="F5878" s="9">
        <f t="shared" si="366"/>
        <v>0</v>
      </c>
      <c r="G5878" s="9">
        <f t="shared" si="367"/>
        <v>0</v>
      </c>
    </row>
    <row r="5879" spans="1:7" x14ac:dyDescent="0.25">
      <c r="A5879">
        <v>0.77254999999999996</v>
      </c>
      <c r="B5879">
        <v>0.89629999999999999</v>
      </c>
      <c r="C5879">
        <v>5.9330000000000001E-2</v>
      </c>
      <c r="D5879">
        <f t="shared" si="364"/>
        <v>207</v>
      </c>
      <c r="E5879" s="9">
        <f t="shared" si="365"/>
        <v>77.254999999999995</v>
      </c>
      <c r="F5879" s="9">
        <f t="shared" si="366"/>
        <v>0</v>
      </c>
      <c r="G5879" s="9">
        <f t="shared" si="367"/>
        <v>0</v>
      </c>
    </row>
    <row r="5880" spans="1:7" x14ac:dyDescent="0.25">
      <c r="A5880">
        <v>0.81855999999999995</v>
      </c>
      <c r="B5880">
        <v>0.8962</v>
      </c>
      <c r="C5880">
        <v>7.6050000000000006E-2</v>
      </c>
      <c r="D5880">
        <f t="shared" si="364"/>
        <v>205.14400000000001</v>
      </c>
      <c r="E5880" s="9">
        <f t="shared" si="365"/>
        <v>80</v>
      </c>
      <c r="F5880" s="9">
        <f t="shared" si="366"/>
        <v>0</v>
      </c>
      <c r="G5880" s="9">
        <f t="shared" si="367"/>
        <v>0</v>
      </c>
    </row>
    <row r="5881" spans="1:7" x14ac:dyDescent="0.25">
      <c r="A5881">
        <v>0.85028000000000004</v>
      </c>
      <c r="B5881">
        <v>0.86270000000000002</v>
      </c>
      <c r="C5881">
        <v>9.5030000000000003E-2</v>
      </c>
      <c r="D5881">
        <f t="shared" si="364"/>
        <v>200.11599999999999</v>
      </c>
      <c r="E5881" s="9">
        <f t="shared" si="365"/>
        <v>79.999999999999986</v>
      </c>
      <c r="F5881" s="9">
        <f t="shared" si="366"/>
        <v>0</v>
      </c>
      <c r="G5881" s="9">
        <f t="shared" si="367"/>
        <v>0</v>
      </c>
    </row>
    <row r="5882" spans="1:7" x14ac:dyDescent="0.25">
      <c r="A5882">
        <v>0.87473000000000001</v>
      </c>
      <c r="B5882">
        <v>0.8639</v>
      </c>
      <c r="C5882">
        <v>0.12883</v>
      </c>
      <c r="D5882">
        <f t="shared" si="364"/>
        <v>192.64299999999997</v>
      </c>
      <c r="E5882" s="9">
        <f t="shared" si="365"/>
        <v>79.999999999999986</v>
      </c>
      <c r="F5882" s="9">
        <f t="shared" si="366"/>
        <v>0</v>
      </c>
      <c r="G5882" s="9">
        <f t="shared" si="367"/>
        <v>0</v>
      </c>
    </row>
    <row r="5883" spans="1:7" x14ac:dyDescent="0.25">
      <c r="A5883">
        <v>0.88946000000000003</v>
      </c>
      <c r="B5883">
        <v>0.83740000000000003</v>
      </c>
      <c r="C5883">
        <v>0.13295000000000001</v>
      </c>
      <c r="D5883">
        <f t="shared" si="364"/>
        <v>183.69699999999997</v>
      </c>
      <c r="E5883" s="9">
        <f t="shared" si="365"/>
        <v>80</v>
      </c>
      <c r="F5883" s="9">
        <f t="shared" si="366"/>
        <v>0</v>
      </c>
      <c r="G5883" s="9">
        <f t="shared" si="367"/>
        <v>0</v>
      </c>
    </row>
    <row r="5884" spans="1:7" x14ac:dyDescent="0.25">
      <c r="A5884">
        <v>0.89578000000000002</v>
      </c>
      <c r="B5884">
        <v>0.81479999999999997</v>
      </c>
      <c r="C5884">
        <v>0.15339</v>
      </c>
      <c r="D5884">
        <f t="shared" si="364"/>
        <v>174.119</v>
      </c>
      <c r="E5884" s="9">
        <f t="shared" si="365"/>
        <v>80.000000000000028</v>
      </c>
      <c r="F5884" s="9">
        <f t="shared" si="366"/>
        <v>0</v>
      </c>
      <c r="G5884" s="9">
        <f t="shared" si="367"/>
        <v>0</v>
      </c>
    </row>
    <row r="5885" spans="1:7" x14ac:dyDescent="0.25">
      <c r="A5885">
        <v>0.88349</v>
      </c>
      <c r="B5885">
        <v>0.61160000000000003</v>
      </c>
      <c r="C5885">
        <v>0.18174000000000001</v>
      </c>
      <c r="D5885">
        <f t="shared" si="364"/>
        <v>165.76999999999998</v>
      </c>
      <c r="E5885" s="9">
        <f t="shared" si="365"/>
        <v>79.999999999999986</v>
      </c>
      <c r="F5885" s="9">
        <f t="shared" si="366"/>
        <v>0</v>
      </c>
      <c r="G5885" s="9">
        <f t="shared" si="367"/>
        <v>0</v>
      </c>
    </row>
    <row r="5886" spans="1:7" x14ac:dyDescent="0.25">
      <c r="A5886">
        <v>0.85148999999999997</v>
      </c>
      <c r="B5886">
        <v>0.1527</v>
      </c>
      <c r="C5886">
        <v>0.24110000000000001</v>
      </c>
      <c r="D5886">
        <f t="shared" si="364"/>
        <v>160.62099999999998</v>
      </c>
      <c r="E5886" s="9">
        <f t="shared" si="365"/>
        <v>80</v>
      </c>
      <c r="F5886" s="9">
        <f t="shared" si="366"/>
        <v>0</v>
      </c>
      <c r="G5886" s="9">
        <f t="shared" si="367"/>
        <v>0</v>
      </c>
    </row>
    <row r="5887" spans="1:7" x14ac:dyDescent="0.25">
      <c r="A5887">
        <v>0.82101000000000002</v>
      </c>
      <c r="B5887">
        <v>2.9999999999999997E-4</v>
      </c>
      <c r="C5887">
        <v>0.25103999999999999</v>
      </c>
      <c r="D5887">
        <f t="shared" si="364"/>
        <v>158.51999999999998</v>
      </c>
      <c r="E5887" s="9">
        <f t="shared" si="365"/>
        <v>80</v>
      </c>
      <c r="F5887" s="9">
        <f t="shared" si="366"/>
        <v>0</v>
      </c>
      <c r="G5887" s="9">
        <f t="shared" si="367"/>
        <v>0</v>
      </c>
    </row>
    <row r="5888" spans="1:7" x14ac:dyDescent="0.25">
      <c r="A5888">
        <v>0.78771000000000002</v>
      </c>
      <c r="B5888">
        <v>0</v>
      </c>
      <c r="C5888">
        <v>0.29292000000000001</v>
      </c>
      <c r="D5888">
        <f t="shared" si="364"/>
        <v>159.74899999999997</v>
      </c>
      <c r="E5888" s="9">
        <f t="shared" si="365"/>
        <v>79.999999999999986</v>
      </c>
      <c r="F5888" s="9">
        <f t="shared" si="366"/>
        <v>0</v>
      </c>
      <c r="G5888" s="9">
        <f t="shared" si="367"/>
        <v>0</v>
      </c>
    </row>
    <row r="5889" spans="1:7" x14ac:dyDescent="0.25">
      <c r="A5889">
        <v>0.73436999999999997</v>
      </c>
      <c r="B5889">
        <v>0</v>
      </c>
      <c r="C5889">
        <v>0.33750999999999998</v>
      </c>
      <c r="D5889">
        <f t="shared" si="364"/>
        <v>166.31199999999995</v>
      </c>
      <c r="E5889" s="9">
        <f t="shared" si="365"/>
        <v>79.999999999999986</v>
      </c>
      <c r="F5889" s="9">
        <f t="shared" si="366"/>
        <v>0</v>
      </c>
      <c r="G5889" s="9">
        <f t="shared" si="367"/>
        <v>0</v>
      </c>
    </row>
    <row r="5890" spans="1:7" x14ac:dyDescent="0.25">
      <c r="A5890">
        <v>0.67261000000000004</v>
      </c>
      <c r="B5890">
        <v>0</v>
      </c>
      <c r="C5890">
        <v>0.35976000000000002</v>
      </c>
      <c r="D5890">
        <f t="shared" si="364"/>
        <v>179.05099999999993</v>
      </c>
      <c r="E5890" s="9">
        <f t="shared" si="365"/>
        <v>79.999999999999986</v>
      </c>
      <c r="F5890" s="9">
        <f t="shared" si="366"/>
        <v>0</v>
      </c>
      <c r="G5890" s="9">
        <f t="shared" si="367"/>
        <v>0</v>
      </c>
    </row>
    <row r="5891" spans="1:7" x14ac:dyDescent="0.25">
      <c r="A5891">
        <v>0.61809999999999998</v>
      </c>
      <c r="B5891">
        <v>0</v>
      </c>
      <c r="C5891">
        <v>0.36142000000000002</v>
      </c>
      <c r="D5891">
        <f t="shared" si="364"/>
        <v>197.24099999999993</v>
      </c>
      <c r="E5891" s="9">
        <f t="shared" si="365"/>
        <v>80</v>
      </c>
      <c r="F5891" s="9">
        <f t="shared" si="366"/>
        <v>0</v>
      </c>
      <c r="G5891" s="9">
        <f t="shared" si="367"/>
        <v>0</v>
      </c>
    </row>
    <row r="5892" spans="1:7" x14ac:dyDescent="0.25">
      <c r="A5892">
        <v>0.57901999999999998</v>
      </c>
      <c r="B5892">
        <v>0</v>
      </c>
      <c r="C5892">
        <v>0.33617000000000002</v>
      </c>
      <c r="D5892">
        <f t="shared" si="364"/>
        <v>207</v>
      </c>
      <c r="E5892" s="9">
        <f t="shared" si="365"/>
        <v>67.661000000000072</v>
      </c>
      <c r="F5892" s="9">
        <f t="shared" si="366"/>
        <v>0</v>
      </c>
      <c r="G5892" s="9">
        <f t="shared" si="367"/>
        <v>0</v>
      </c>
    </row>
    <row r="5893" spans="1:7" x14ac:dyDescent="0.25">
      <c r="A5893">
        <v>0.55084</v>
      </c>
      <c r="B5893">
        <v>0</v>
      </c>
      <c r="C5893">
        <v>0.31008000000000002</v>
      </c>
      <c r="D5893">
        <f t="shared" si="364"/>
        <v>207</v>
      </c>
      <c r="E5893" s="9">
        <f t="shared" si="365"/>
        <v>55.084000000000003</v>
      </c>
      <c r="F5893" s="9">
        <f t="shared" si="366"/>
        <v>0</v>
      </c>
      <c r="G5893" s="9">
        <f t="shared" si="367"/>
        <v>0</v>
      </c>
    </row>
    <row r="5894" spans="1:7" x14ac:dyDescent="0.25">
      <c r="A5894">
        <v>0.53164</v>
      </c>
      <c r="B5894">
        <v>0</v>
      </c>
      <c r="C5894">
        <v>0.29042000000000001</v>
      </c>
      <c r="D5894">
        <f t="shared" si="364"/>
        <v>207</v>
      </c>
      <c r="E5894" s="9">
        <f t="shared" si="365"/>
        <v>53.164000000000001</v>
      </c>
      <c r="F5894" s="9">
        <f t="shared" si="366"/>
        <v>0</v>
      </c>
      <c r="G5894" s="9">
        <f t="shared" si="367"/>
        <v>0</v>
      </c>
    </row>
    <row r="5895" spans="1:7" x14ac:dyDescent="0.25">
      <c r="A5895">
        <v>0.52441000000000004</v>
      </c>
      <c r="B5895">
        <v>0</v>
      </c>
      <c r="C5895">
        <v>0.27664</v>
      </c>
      <c r="D5895">
        <f t="shared" si="364"/>
        <v>207</v>
      </c>
      <c r="E5895" s="9">
        <f t="shared" si="365"/>
        <v>52.441000000000003</v>
      </c>
      <c r="F5895" s="9">
        <f t="shared" si="366"/>
        <v>0</v>
      </c>
      <c r="G5895" s="9">
        <f t="shared" si="367"/>
        <v>0</v>
      </c>
    </row>
    <row r="5896" spans="1:7" x14ac:dyDescent="0.25">
      <c r="A5896">
        <v>0.53191999999999995</v>
      </c>
      <c r="B5896">
        <v>0</v>
      </c>
      <c r="C5896">
        <v>0.27450000000000002</v>
      </c>
      <c r="D5896">
        <f t="shared" si="364"/>
        <v>207</v>
      </c>
      <c r="E5896" s="9">
        <f t="shared" si="365"/>
        <v>53.191999999999993</v>
      </c>
      <c r="F5896" s="9">
        <f t="shared" si="366"/>
        <v>0</v>
      </c>
      <c r="G5896" s="9">
        <f t="shared" si="367"/>
        <v>0</v>
      </c>
    </row>
    <row r="5897" spans="1:7" x14ac:dyDescent="0.25">
      <c r="A5897">
        <v>0.55928999999999995</v>
      </c>
      <c r="B5897">
        <v>0</v>
      </c>
      <c r="C5897">
        <v>0.25839000000000001</v>
      </c>
      <c r="D5897">
        <f t="shared" si="364"/>
        <v>207</v>
      </c>
      <c r="E5897" s="9">
        <f t="shared" si="365"/>
        <v>55.928999999999995</v>
      </c>
      <c r="F5897" s="9">
        <f t="shared" si="366"/>
        <v>0</v>
      </c>
      <c r="G5897" s="9">
        <f t="shared" si="367"/>
        <v>0</v>
      </c>
    </row>
    <row r="5898" spans="1:7" x14ac:dyDescent="0.25">
      <c r="A5898">
        <v>0.58957000000000004</v>
      </c>
      <c r="B5898">
        <v>2.1999999999999999E-2</v>
      </c>
      <c r="C5898">
        <v>0.25685999999999998</v>
      </c>
      <c r="D5898">
        <f t="shared" si="364"/>
        <v>207</v>
      </c>
      <c r="E5898" s="9">
        <f t="shared" si="365"/>
        <v>58.957000000000001</v>
      </c>
      <c r="F5898" s="9">
        <f t="shared" si="366"/>
        <v>0</v>
      </c>
      <c r="G5898" s="9">
        <f t="shared" si="367"/>
        <v>0</v>
      </c>
    </row>
    <row r="5899" spans="1:7" x14ac:dyDescent="0.25">
      <c r="A5899">
        <v>0.59597</v>
      </c>
      <c r="B5899">
        <v>0.3634</v>
      </c>
      <c r="C5899">
        <v>0.23783000000000001</v>
      </c>
      <c r="D5899">
        <f t="shared" si="364"/>
        <v>207</v>
      </c>
      <c r="E5899" s="9">
        <f t="shared" si="365"/>
        <v>59.597000000000001</v>
      </c>
      <c r="F5899" s="9">
        <f t="shared" si="366"/>
        <v>0</v>
      </c>
      <c r="G5899" s="9">
        <f t="shared" si="367"/>
        <v>0</v>
      </c>
    </row>
    <row r="5900" spans="1:7" x14ac:dyDescent="0.25">
      <c r="A5900">
        <v>0.63405</v>
      </c>
      <c r="B5900">
        <v>0.81079999999999997</v>
      </c>
      <c r="C5900">
        <v>0.14102999999999999</v>
      </c>
      <c r="D5900">
        <f t="shared" si="364"/>
        <v>207</v>
      </c>
      <c r="E5900" s="9">
        <f t="shared" si="365"/>
        <v>63.405000000000001</v>
      </c>
      <c r="F5900" s="9">
        <f t="shared" si="366"/>
        <v>0</v>
      </c>
      <c r="G5900" s="9">
        <f t="shared" si="367"/>
        <v>0</v>
      </c>
    </row>
    <row r="5901" spans="1:7" x14ac:dyDescent="0.25">
      <c r="A5901">
        <v>0.69008000000000003</v>
      </c>
      <c r="B5901">
        <v>0.90839999999999999</v>
      </c>
      <c r="C5901">
        <v>0.13469</v>
      </c>
      <c r="D5901">
        <f t="shared" ref="D5901:D5964" si="368">IF(D5900+A$6*B5901+A$7*C5901+A$8-A$5*A5901&lt;A$9,D5900+A$6*B5901+A$7*C5901+A$8-A$5*A5901,A$9)</f>
        <v>207</v>
      </c>
      <c r="E5901" s="9">
        <f t="shared" ref="E5901:E5964" si="369">IF(A$8&lt;D5901-D5900+A$5*A5901,A$8,D5901-D5900+A$5*A5901)</f>
        <v>69.00800000000001</v>
      </c>
      <c r="F5901" s="9">
        <f t="shared" ref="F5901:F5964" si="370">IF(A$6*B5901&lt;A$5*A5901-E5901,A$6*B5901,A$5*A5901-E5901+D5901-D5900)</f>
        <v>0</v>
      </c>
      <c r="G5901" s="9">
        <f t="shared" ref="G5901:G5964" si="371">IF(A$7*C5901&lt;A$5*A5901-E5901-F5901,A$7*C5901,A$5*A5901-E5901-F5901+D5901-D5900)</f>
        <v>0</v>
      </c>
    </row>
    <row r="5902" spans="1:7" x14ac:dyDescent="0.25">
      <c r="A5902">
        <v>0.74758999999999998</v>
      </c>
      <c r="B5902">
        <v>0.92079999999999995</v>
      </c>
      <c r="C5902">
        <v>0.14352999999999999</v>
      </c>
      <c r="D5902">
        <f t="shared" si="368"/>
        <v>207</v>
      </c>
      <c r="E5902" s="9">
        <f t="shared" si="369"/>
        <v>74.759</v>
      </c>
      <c r="F5902" s="9">
        <f t="shared" si="370"/>
        <v>0</v>
      </c>
      <c r="G5902" s="9">
        <f t="shared" si="371"/>
        <v>0</v>
      </c>
    </row>
    <row r="5903" spans="1:7" x14ac:dyDescent="0.25">
      <c r="A5903">
        <v>0.79752000000000001</v>
      </c>
      <c r="B5903">
        <v>0.90229999999999999</v>
      </c>
      <c r="C5903">
        <v>0.10940999999999999</v>
      </c>
      <c r="D5903">
        <f t="shared" si="368"/>
        <v>207</v>
      </c>
      <c r="E5903" s="9">
        <f t="shared" si="369"/>
        <v>79.751999999999995</v>
      </c>
      <c r="F5903" s="9">
        <f t="shared" si="370"/>
        <v>0</v>
      </c>
      <c r="G5903" s="9">
        <f t="shared" si="371"/>
        <v>0</v>
      </c>
    </row>
    <row r="5904" spans="1:7" x14ac:dyDescent="0.25">
      <c r="A5904">
        <v>0.84367999999999999</v>
      </c>
      <c r="B5904">
        <v>0.87260000000000004</v>
      </c>
      <c r="C5904">
        <v>0.10488</v>
      </c>
      <c r="D5904">
        <f t="shared" si="368"/>
        <v>202.63200000000001</v>
      </c>
      <c r="E5904" s="9">
        <f t="shared" si="369"/>
        <v>80</v>
      </c>
      <c r="F5904" s="9">
        <f t="shared" si="370"/>
        <v>0</v>
      </c>
      <c r="G5904" s="9">
        <f t="shared" si="371"/>
        <v>0</v>
      </c>
    </row>
    <row r="5905" spans="1:7" x14ac:dyDescent="0.25">
      <c r="A5905">
        <v>0.88251999999999997</v>
      </c>
      <c r="B5905">
        <v>0.83760000000000001</v>
      </c>
      <c r="C5905">
        <v>0.10600999999999999</v>
      </c>
      <c r="D5905">
        <f t="shared" si="368"/>
        <v>194.38</v>
      </c>
      <c r="E5905" s="9">
        <f t="shared" si="369"/>
        <v>79.999999999999986</v>
      </c>
      <c r="F5905" s="9">
        <f t="shared" si="370"/>
        <v>0</v>
      </c>
      <c r="G5905" s="9">
        <f t="shared" si="371"/>
        <v>0</v>
      </c>
    </row>
    <row r="5906" spans="1:7" x14ac:dyDescent="0.25">
      <c r="A5906">
        <v>0.90317000000000003</v>
      </c>
      <c r="B5906">
        <v>0.79769999999999996</v>
      </c>
      <c r="C5906">
        <v>9.9709999999999993E-2</v>
      </c>
      <c r="D5906">
        <f t="shared" si="368"/>
        <v>184.06299999999999</v>
      </c>
      <c r="E5906" s="9">
        <f t="shared" si="369"/>
        <v>80</v>
      </c>
      <c r="F5906" s="9">
        <f t="shared" si="370"/>
        <v>0</v>
      </c>
      <c r="G5906" s="9">
        <f t="shared" si="371"/>
        <v>0</v>
      </c>
    </row>
    <row r="5907" spans="1:7" x14ac:dyDescent="0.25">
      <c r="A5907">
        <v>0.91678000000000004</v>
      </c>
      <c r="B5907">
        <v>0.75629999999999997</v>
      </c>
      <c r="C5907">
        <v>9.3979999999999994E-2</v>
      </c>
      <c r="D5907">
        <f t="shared" si="368"/>
        <v>172.38499999999999</v>
      </c>
      <c r="E5907" s="9">
        <f t="shared" si="369"/>
        <v>80</v>
      </c>
      <c r="F5907" s="9">
        <f t="shared" si="370"/>
        <v>0</v>
      </c>
      <c r="G5907" s="9">
        <f t="shared" si="371"/>
        <v>0</v>
      </c>
    </row>
    <row r="5908" spans="1:7" x14ac:dyDescent="0.25">
      <c r="A5908">
        <v>0.91896999999999995</v>
      </c>
      <c r="B5908">
        <v>0.75960000000000005</v>
      </c>
      <c r="C5908">
        <v>0.12112000000000001</v>
      </c>
      <c r="D5908">
        <f t="shared" si="368"/>
        <v>160.488</v>
      </c>
      <c r="E5908" s="9">
        <f t="shared" si="369"/>
        <v>80</v>
      </c>
      <c r="F5908" s="9">
        <f t="shared" si="370"/>
        <v>0</v>
      </c>
      <c r="G5908" s="9">
        <f t="shared" si="371"/>
        <v>0</v>
      </c>
    </row>
    <row r="5909" spans="1:7" x14ac:dyDescent="0.25">
      <c r="A5909">
        <v>0.90632000000000001</v>
      </c>
      <c r="B5909">
        <v>0.55920000000000003</v>
      </c>
      <c r="C5909">
        <v>0.14632000000000001</v>
      </c>
      <c r="D5909">
        <f t="shared" si="368"/>
        <v>149.85599999999999</v>
      </c>
      <c r="E5909" s="9">
        <f t="shared" si="369"/>
        <v>80</v>
      </c>
      <c r="F5909" s="9">
        <f t="shared" si="370"/>
        <v>0</v>
      </c>
      <c r="G5909" s="9">
        <f t="shared" si="371"/>
        <v>0</v>
      </c>
    </row>
    <row r="5910" spans="1:7" x14ac:dyDescent="0.25">
      <c r="A5910">
        <v>0.87314000000000003</v>
      </c>
      <c r="B5910">
        <v>0.14760000000000001</v>
      </c>
      <c r="C5910">
        <v>0.17571999999999999</v>
      </c>
      <c r="D5910">
        <f t="shared" si="368"/>
        <v>142.54199999999997</v>
      </c>
      <c r="E5910" s="9">
        <f t="shared" si="369"/>
        <v>79.999999999999986</v>
      </c>
      <c r="F5910" s="9">
        <f t="shared" si="370"/>
        <v>0</v>
      </c>
      <c r="G5910" s="9">
        <f t="shared" si="371"/>
        <v>0</v>
      </c>
    </row>
    <row r="5911" spans="1:7" x14ac:dyDescent="0.25">
      <c r="A5911">
        <v>0.84323000000000004</v>
      </c>
      <c r="B5911">
        <v>1E-4</v>
      </c>
      <c r="C5911">
        <v>0.22103</v>
      </c>
      <c r="D5911">
        <f t="shared" si="368"/>
        <v>138.21899999999997</v>
      </c>
      <c r="E5911" s="9">
        <f t="shared" si="369"/>
        <v>80</v>
      </c>
      <c r="F5911" s="9">
        <f t="shared" si="370"/>
        <v>0</v>
      </c>
      <c r="G5911" s="9">
        <f t="shared" si="371"/>
        <v>0</v>
      </c>
    </row>
    <row r="5912" spans="1:7" x14ac:dyDescent="0.25">
      <c r="A5912">
        <v>0.81311999999999995</v>
      </c>
      <c r="B5912">
        <v>0</v>
      </c>
      <c r="C5912">
        <v>0.31415999999999999</v>
      </c>
      <c r="D5912">
        <f t="shared" si="368"/>
        <v>136.90699999999998</v>
      </c>
      <c r="E5912" s="9">
        <f t="shared" si="369"/>
        <v>80.000000000000014</v>
      </c>
      <c r="F5912" s="9">
        <f t="shared" si="370"/>
        <v>0</v>
      </c>
      <c r="G5912" s="9">
        <f t="shared" si="371"/>
        <v>0</v>
      </c>
    </row>
    <row r="5913" spans="1:7" x14ac:dyDescent="0.25">
      <c r="A5913">
        <v>0.75656000000000001</v>
      </c>
      <c r="B5913">
        <v>0</v>
      </c>
      <c r="C5913">
        <v>0.38823000000000002</v>
      </c>
      <c r="D5913">
        <f t="shared" si="368"/>
        <v>141.25099999999998</v>
      </c>
      <c r="E5913" s="9">
        <f t="shared" si="369"/>
        <v>80</v>
      </c>
      <c r="F5913" s="9">
        <f t="shared" si="370"/>
        <v>0</v>
      </c>
      <c r="G5913" s="9">
        <f t="shared" si="371"/>
        <v>0</v>
      </c>
    </row>
    <row r="5914" spans="1:7" x14ac:dyDescent="0.25">
      <c r="A5914">
        <v>0.69513000000000003</v>
      </c>
      <c r="B5914">
        <v>0</v>
      </c>
      <c r="C5914">
        <v>0.41610000000000003</v>
      </c>
      <c r="D5914">
        <f t="shared" si="368"/>
        <v>151.73799999999997</v>
      </c>
      <c r="E5914" s="9">
        <f t="shared" si="369"/>
        <v>80</v>
      </c>
      <c r="F5914" s="9">
        <f t="shared" si="370"/>
        <v>0</v>
      </c>
      <c r="G5914" s="9">
        <f t="shared" si="371"/>
        <v>0</v>
      </c>
    </row>
    <row r="5915" spans="1:7" x14ac:dyDescent="0.25">
      <c r="A5915">
        <v>0.64112000000000002</v>
      </c>
      <c r="B5915">
        <v>0</v>
      </c>
      <c r="C5915">
        <v>0.42002</v>
      </c>
      <c r="D5915">
        <f t="shared" si="368"/>
        <v>167.62599999999998</v>
      </c>
      <c r="E5915" s="9">
        <f t="shared" si="369"/>
        <v>80.000000000000014</v>
      </c>
      <c r="F5915" s="9">
        <f t="shared" si="370"/>
        <v>0</v>
      </c>
      <c r="G5915" s="9">
        <f t="shared" si="371"/>
        <v>0</v>
      </c>
    </row>
    <row r="5916" spans="1:7" x14ac:dyDescent="0.25">
      <c r="A5916">
        <v>0.60141</v>
      </c>
      <c r="B5916">
        <v>0</v>
      </c>
      <c r="C5916">
        <v>0.38789000000000001</v>
      </c>
      <c r="D5916">
        <f t="shared" si="368"/>
        <v>187.48499999999999</v>
      </c>
      <c r="E5916" s="9">
        <f t="shared" si="369"/>
        <v>80</v>
      </c>
      <c r="F5916" s="9">
        <f t="shared" si="370"/>
        <v>0</v>
      </c>
      <c r="G5916" s="9">
        <f t="shared" si="371"/>
        <v>0</v>
      </c>
    </row>
    <row r="5917" spans="1:7" x14ac:dyDescent="0.25">
      <c r="A5917">
        <v>0.57421999999999995</v>
      </c>
      <c r="B5917">
        <v>0</v>
      </c>
      <c r="C5917">
        <v>0.34950999999999999</v>
      </c>
      <c r="D5917">
        <f t="shared" si="368"/>
        <v>207</v>
      </c>
      <c r="E5917" s="9">
        <f t="shared" si="369"/>
        <v>76.937000000000012</v>
      </c>
      <c r="F5917" s="9">
        <f t="shared" si="370"/>
        <v>0</v>
      </c>
      <c r="G5917" s="9">
        <f t="shared" si="371"/>
        <v>0</v>
      </c>
    </row>
    <row r="5918" spans="1:7" x14ac:dyDescent="0.25">
      <c r="A5918">
        <v>0.55622000000000005</v>
      </c>
      <c r="B5918">
        <v>0</v>
      </c>
      <c r="C5918">
        <v>0.31284000000000001</v>
      </c>
      <c r="D5918">
        <f t="shared" si="368"/>
        <v>207</v>
      </c>
      <c r="E5918" s="9">
        <f t="shared" si="369"/>
        <v>55.622000000000007</v>
      </c>
      <c r="F5918" s="9">
        <f t="shared" si="370"/>
        <v>0</v>
      </c>
      <c r="G5918" s="9">
        <f t="shared" si="371"/>
        <v>0</v>
      </c>
    </row>
    <row r="5919" spans="1:7" x14ac:dyDescent="0.25">
      <c r="A5919">
        <v>0.54486999999999997</v>
      </c>
      <c r="B5919">
        <v>0</v>
      </c>
      <c r="C5919">
        <v>0.26799000000000001</v>
      </c>
      <c r="D5919">
        <f t="shared" si="368"/>
        <v>207</v>
      </c>
      <c r="E5919" s="9">
        <f t="shared" si="369"/>
        <v>54.486999999999995</v>
      </c>
      <c r="F5919" s="9">
        <f t="shared" si="370"/>
        <v>0</v>
      </c>
      <c r="G5919" s="9">
        <f t="shared" si="371"/>
        <v>0</v>
      </c>
    </row>
    <row r="5920" spans="1:7" x14ac:dyDescent="0.25">
      <c r="A5920">
        <v>0.55225000000000002</v>
      </c>
      <c r="B5920">
        <v>0</v>
      </c>
      <c r="C5920">
        <v>0.24412</v>
      </c>
      <c r="D5920">
        <f t="shared" si="368"/>
        <v>207</v>
      </c>
      <c r="E5920" s="9">
        <f t="shared" si="369"/>
        <v>55.225000000000001</v>
      </c>
      <c r="F5920" s="9">
        <f t="shared" si="370"/>
        <v>0</v>
      </c>
      <c r="G5920" s="9">
        <f t="shared" si="371"/>
        <v>0</v>
      </c>
    </row>
    <row r="5921" spans="1:7" x14ac:dyDescent="0.25">
      <c r="A5921">
        <v>0.5776</v>
      </c>
      <c r="B5921">
        <v>0</v>
      </c>
      <c r="C5921">
        <v>0.22026000000000001</v>
      </c>
      <c r="D5921">
        <f t="shared" si="368"/>
        <v>207</v>
      </c>
      <c r="E5921" s="9">
        <f t="shared" si="369"/>
        <v>57.76</v>
      </c>
      <c r="F5921" s="9">
        <f t="shared" si="370"/>
        <v>0</v>
      </c>
      <c r="G5921" s="9">
        <f t="shared" si="371"/>
        <v>0</v>
      </c>
    </row>
    <row r="5922" spans="1:7" x14ac:dyDescent="0.25">
      <c r="A5922">
        <v>0.60553000000000001</v>
      </c>
      <c r="B5922">
        <v>1.9199999999999998E-2</v>
      </c>
      <c r="C5922">
        <v>0.20502000000000001</v>
      </c>
      <c r="D5922">
        <f t="shared" si="368"/>
        <v>207</v>
      </c>
      <c r="E5922" s="9">
        <f t="shared" si="369"/>
        <v>60.553000000000004</v>
      </c>
      <c r="F5922" s="9">
        <f t="shared" si="370"/>
        <v>0</v>
      </c>
      <c r="G5922" s="9">
        <f t="shared" si="371"/>
        <v>0</v>
      </c>
    </row>
    <row r="5923" spans="1:7" x14ac:dyDescent="0.25">
      <c r="A5923">
        <v>0.60970000000000002</v>
      </c>
      <c r="B5923">
        <v>0.35010000000000002</v>
      </c>
      <c r="C5923">
        <v>0.17341999999999999</v>
      </c>
      <c r="D5923">
        <f t="shared" si="368"/>
        <v>207</v>
      </c>
      <c r="E5923" s="9">
        <f t="shared" si="369"/>
        <v>60.97</v>
      </c>
      <c r="F5923" s="9">
        <f t="shared" si="370"/>
        <v>0</v>
      </c>
      <c r="G5923" s="9">
        <f t="shared" si="371"/>
        <v>0</v>
      </c>
    </row>
    <row r="5924" spans="1:7" x14ac:dyDescent="0.25">
      <c r="A5924">
        <v>0.65185999999999999</v>
      </c>
      <c r="B5924">
        <v>0.79410000000000003</v>
      </c>
      <c r="C5924">
        <v>0.14069999999999999</v>
      </c>
      <c r="D5924">
        <f t="shared" si="368"/>
        <v>207</v>
      </c>
      <c r="E5924" s="9">
        <f t="shared" si="369"/>
        <v>65.185999999999993</v>
      </c>
      <c r="F5924" s="9">
        <f t="shared" si="370"/>
        <v>0</v>
      </c>
      <c r="G5924" s="9">
        <f t="shared" si="371"/>
        <v>0</v>
      </c>
    </row>
    <row r="5925" spans="1:7" x14ac:dyDescent="0.25">
      <c r="A5925">
        <v>0.70906000000000002</v>
      </c>
      <c r="B5925">
        <v>0.90500000000000003</v>
      </c>
      <c r="C5925">
        <v>0.13933999999999999</v>
      </c>
      <c r="D5925">
        <f t="shared" si="368"/>
        <v>207</v>
      </c>
      <c r="E5925" s="9">
        <f t="shared" si="369"/>
        <v>70.906000000000006</v>
      </c>
      <c r="F5925" s="9">
        <f t="shared" si="370"/>
        <v>0</v>
      </c>
      <c r="G5925" s="9">
        <f t="shared" si="371"/>
        <v>0</v>
      </c>
    </row>
    <row r="5926" spans="1:7" x14ac:dyDescent="0.25">
      <c r="A5926">
        <v>0.76412000000000002</v>
      </c>
      <c r="B5926">
        <v>0.88049999999999995</v>
      </c>
      <c r="C5926">
        <v>0.16603000000000001</v>
      </c>
      <c r="D5926">
        <f t="shared" si="368"/>
        <v>207</v>
      </c>
      <c r="E5926" s="9">
        <f t="shared" si="369"/>
        <v>76.412000000000006</v>
      </c>
      <c r="F5926" s="9">
        <f t="shared" si="370"/>
        <v>0</v>
      </c>
      <c r="G5926" s="9">
        <f t="shared" si="371"/>
        <v>0</v>
      </c>
    </row>
    <row r="5927" spans="1:7" x14ac:dyDescent="0.25">
      <c r="A5927">
        <v>0.81135000000000002</v>
      </c>
      <c r="B5927">
        <v>0.76600000000000001</v>
      </c>
      <c r="C5927">
        <v>0.17832000000000001</v>
      </c>
      <c r="D5927">
        <f t="shared" si="368"/>
        <v>205.86500000000001</v>
      </c>
      <c r="E5927" s="9">
        <f t="shared" si="369"/>
        <v>80.000000000000014</v>
      </c>
      <c r="F5927" s="9">
        <f t="shared" si="370"/>
        <v>0</v>
      </c>
      <c r="G5927" s="9">
        <f t="shared" si="371"/>
        <v>0</v>
      </c>
    </row>
    <row r="5928" spans="1:7" x14ac:dyDescent="0.25">
      <c r="A5928">
        <v>0.85043999999999997</v>
      </c>
      <c r="B5928">
        <v>0.80910000000000004</v>
      </c>
      <c r="C5928">
        <v>0.21978</v>
      </c>
      <c r="D5928">
        <f t="shared" si="368"/>
        <v>200.82100000000003</v>
      </c>
      <c r="E5928" s="9">
        <f t="shared" si="369"/>
        <v>80.000000000000014</v>
      </c>
      <c r="F5928" s="9">
        <f t="shared" si="370"/>
        <v>0</v>
      </c>
      <c r="G5928" s="9">
        <f t="shared" si="371"/>
        <v>0</v>
      </c>
    </row>
    <row r="5929" spans="1:7" x14ac:dyDescent="0.25">
      <c r="A5929">
        <v>0.88726000000000005</v>
      </c>
      <c r="B5929">
        <v>0.72770000000000001</v>
      </c>
      <c r="C5929">
        <v>0.23163</v>
      </c>
      <c r="D5929">
        <f t="shared" si="368"/>
        <v>192.09500000000003</v>
      </c>
      <c r="E5929" s="9">
        <f t="shared" si="369"/>
        <v>80</v>
      </c>
      <c r="F5929" s="9">
        <f t="shared" si="370"/>
        <v>0</v>
      </c>
      <c r="G5929" s="9">
        <f t="shared" si="371"/>
        <v>0</v>
      </c>
    </row>
    <row r="5930" spans="1:7" x14ac:dyDescent="0.25">
      <c r="A5930">
        <v>0.90361000000000002</v>
      </c>
      <c r="B5930">
        <v>0.77429999999999999</v>
      </c>
      <c r="C5930">
        <v>0.24073</v>
      </c>
      <c r="D5930">
        <f t="shared" si="368"/>
        <v>181.73400000000004</v>
      </c>
      <c r="E5930" s="9">
        <f t="shared" si="369"/>
        <v>80.000000000000014</v>
      </c>
      <c r="F5930" s="9">
        <f t="shared" si="370"/>
        <v>0</v>
      </c>
      <c r="G5930" s="9">
        <f t="shared" si="371"/>
        <v>0</v>
      </c>
    </row>
    <row r="5931" spans="1:7" x14ac:dyDescent="0.25">
      <c r="A5931">
        <v>0.91761999999999999</v>
      </c>
      <c r="B5931">
        <v>0.74429999999999996</v>
      </c>
      <c r="C5931">
        <v>0.22525000000000001</v>
      </c>
      <c r="D5931">
        <f t="shared" si="368"/>
        <v>169.97200000000004</v>
      </c>
      <c r="E5931" s="9">
        <f t="shared" si="369"/>
        <v>80</v>
      </c>
      <c r="F5931" s="9">
        <f t="shared" si="370"/>
        <v>0</v>
      </c>
      <c r="G5931" s="9">
        <f t="shared" si="371"/>
        <v>0</v>
      </c>
    </row>
    <row r="5932" spans="1:7" x14ac:dyDescent="0.25">
      <c r="A5932">
        <v>0.91737000000000002</v>
      </c>
      <c r="B5932">
        <v>0.66800000000000004</v>
      </c>
      <c r="C5932">
        <v>0.22996</v>
      </c>
      <c r="D5932">
        <f t="shared" si="368"/>
        <v>158.23500000000004</v>
      </c>
      <c r="E5932" s="9">
        <f t="shared" si="369"/>
        <v>80</v>
      </c>
      <c r="F5932" s="9">
        <f t="shared" si="370"/>
        <v>0</v>
      </c>
      <c r="G5932" s="9">
        <f t="shared" si="371"/>
        <v>0</v>
      </c>
    </row>
    <row r="5933" spans="1:7" x14ac:dyDescent="0.25">
      <c r="A5933">
        <v>0.90725</v>
      </c>
      <c r="B5933">
        <v>0.44119999999999998</v>
      </c>
      <c r="C5933">
        <v>0.22306000000000001</v>
      </c>
      <c r="D5933">
        <f t="shared" si="368"/>
        <v>147.51000000000005</v>
      </c>
      <c r="E5933" s="9">
        <f t="shared" si="369"/>
        <v>80</v>
      </c>
      <c r="F5933" s="9">
        <f t="shared" si="370"/>
        <v>0</v>
      </c>
      <c r="G5933" s="9">
        <f t="shared" si="371"/>
        <v>0</v>
      </c>
    </row>
    <row r="5934" spans="1:7" x14ac:dyDescent="0.25">
      <c r="A5934">
        <v>0.87348000000000003</v>
      </c>
      <c r="B5934">
        <v>0.106</v>
      </c>
      <c r="C5934">
        <v>0.23247000000000001</v>
      </c>
      <c r="D5934">
        <f t="shared" si="368"/>
        <v>140.16200000000003</v>
      </c>
      <c r="E5934" s="9">
        <f t="shared" si="369"/>
        <v>79.999999999999986</v>
      </c>
      <c r="F5934" s="9">
        <f t="shared" si="370"/>
        <v>0</v>
      </c>
      <c r="G5934" s="9">
        <f t="shared" si="371"/>
        <v>0</v>
      </c>
    </row>
    <row r="5935" spans="1:7" x14ac:dyDescent="0.25">
      <c r="A5935">
        <v>0.84528999999999999</v>
      </c>
      <c r="B5935">
        <v>1E-4</v>
      </c>
      <c r="C5935">
        <v>0.26906000000000002</v>
      </c>
      <c r="D5935">
        <f t="shared" si="368"/>
        <v>135.63300000000004</v>
      </c>
      <c r="E5935" s="9">
        <f t="shared" si="369"/>
        <v>80</v>
      </c>
      <c r="F5935" s="9">
        <f t="shared" si="370"/>
        <v>0</v>
      </c>
      <c r="G5935" s="9">
        <f t="shared" si="371"/>
        <v>0</v>
      </c>
    </row>
    <row r="5936" spans="1:7" x14ac:dyDescent="0.25">
      <c r="A5936">
        <v>0.81049000000000004</v>
      </c>
      <c r="B5936">
        <v>0</v>
      </c>
      <c r="C5936">
        <v>0.30657000000000001</v>
      </c>
      <c r="D5936">
        <f t="shared" si="368"/>
        <v>134.58400000000003</v>
      </c>
      <c r="E5936" s="9">
        <f t="shared" si="369"/>
        <v>80</v>
      </c>
      <c r="F5936" s="9">
        <f t="shared" si="370"/>
        <v>0</v>
      </c>
      <c r="G5936" s="9">
        <f t="shared" si="371"/>
        <v>0</v>
      </c>
    </row>
    <row r="5937" spans="1:7" x14ac:dyDescent="0.25">
      <c r="A5937">
        <v>0.75331999999999999</v>
      </c>
      <c r="B5937">
        <v>0</v>
      </c>
      <c r="C5937">
        <v>0.34843000000000002</v>
      </c>
      <c r="D5937">
        <f t="shared" si="368"/>
        <v>139.25200000000004</v>
      </c>
      <c r="E5937" s="9">
        <f t="shared" si="369"/>
        <v>80</v>
      </c>
      <c r="F5937" s="9">
        <f t="shared" si="370"/>
        <v>0</v>
      </c>
      <c r="G5937" s="9">
        <f t="shared" si="371"/>
        <v>0</v>
      </c>
    </row>
    <row r="5938" spans="1:7" x14ac:dyDescent="0.25">
      <c r="A5938">
        <v>0.68796999999999997</v>
      </c>
      <c r="B5938">
        <v>0</v>
      </c>
      <c r="C5938">
        <v>0.37659999999999999</v>
      </c>
      <c r="D5938">
        <f t="shared" si="368"/>
        <v>150.45500000000004</v>
      </c>
      <c r="E5938" s="9">
        <f t="shared" si="369"/>
        <v>80</v>
      </c>
      <c r="F5938" s="9">
        <f t="shared" si="370"/>
        <v>0</v>
      </c>
      <c r="G5938" s="9">
        <f t="shared" si="371"/>
        <v>0</v>
      </c>
    </row>
    <row r="5939" spans="1:7" x14ac:dyDescent="0.25">
      <c r="A5939">
        <v>0.63344999999999996</v>
      </c>
      <c r="B5939">
        <v>0</v>
      </c>
      <c r="C5939">
        <v>0.36708000000000002</v>
      </c>
      <c r="D5939">
        <f t="shared" si="368"/>
        <v>167.11000000000004</v>
      </c>
      <c r="E5939" s="9">
        <f t="shared" si="369"/>
        <v>80</v>
      </c>
      <c r="F5939" s="9">
        <f t="shared" si="370"/>
        <v>0</v>
      </c>
      <c r="G5939" s="9">
        <f t="shared" si="371"/>
        <v>0</v>
      </c>
    </row>
    <row r="5940" spans="1:7" x14ac:dyDescent="0.25">
      <c r="A5940">
        <v>0.59189000000000003</v>
      </c>
      <c r="B5940">
        <v>0</v>
      </c>
      <c r="C5940">
        <v>0.36197000000000001</v>
      </c>
      <c r="D5940">
        <f t="shared" si="368"/>
        <v>187.92100000000005</v>
      </c>
      <c r="E5940" s="9">
        <f t="shared" si="369"/>
        <v>80</v>
      </c>
      <c r="F5940" s="9">
        <f t="shared" si="370"/>
        <v>0</v>
      </c>
      <c r="G5940" s="9">
        <f t="shared" si="371"/>
        <v>0</v>
      </c>
    </row>
    <row r="5941" spans="1:7" x14ac:dyDescent="0.25">
      <c r="A5941">
        <v>0.56537999999999999</v>
      </c>
      <c r="B5941">
        <v>0</v>
      </c>
      <c r="C5941">
        <v>0.34899999999999998</v>
      </c>
      <c r="D5941">
        <f t="shared" si="368"/>
        <v>207</v>
      </c>
      <c r="E5941" s="9">
        <f t="shared" si="369"/>
        <v>75.616999999999948</v>
      </c>
      <c r="F5941" s="9">
        <f t="shared" si="370"/>
        <v>0</v>
      </c>
      <c r="G5941" s="9">
        <f t="shared" si="371"/>
        <v>0</v>
      </c>
    </row>
    <row r="5942" spans="1:7" x14ac:dyDescent="0.25">
      <c r="A5942">
        <v>0.54408000000000001</v>
      </c>
      <c r="B5942">
        <v>0</v>
      </c>
      <c r="C5942">
        <v>0.30467</v>
      </c>
      <c r="D5942">
        <f t="shared" si="368"/>
        <v>207</v>
      </c>
      <c r="E5942" s="9">
        <f t="shared" si="369"/>
        <v>54.408000000000001</v>
      </c>
      <c r="F5942" s="9">
        <f t="shared" si="370"/>
        <v>0</v>
      </c>
      <c r="G5942" s="9">
        <f t="shared" si="371"/>
        <v>0</v>
      </c>
    </row>
    <row r="5943" spans="1:7" x14ac:dyDescent="0.25">
      <c r="A5943">
        <v>0.53356999999999999</v>
      </c>
      <c r="B5943">
        <v>0</v>
      </c>
      <c r="C5943">
        <v>0.26983000000000001</v>
      </c>
      <c r="D5943">
        <f t="shared" si="368"/>
        <v>207</v>
      </c>
      <c r="E5943" s="9">
        <f t="shared" si="369"/>
        <v>53.356999999999999</v>
      </c>
      <c r="F5943" s="9">
        <f t="shared" si="370"/>
        <v>0</v>
      </c>
      <c r="G5943" s="9">
        <f t="shared" si="371"/>
        <v>0</v>
      </c>
    </row>
    <row r="5944" spans="1:7" x14ac:dyDescent="0.25">
      <c r="A5944">
        <v>0.53720999999999997</v>
      </c>
      <c r="B5944">
        <v>0</v>
      </c>
      <c r="C5944">
        <v>0.27155000000000001</v>
      </c>
      <c r="D5944">
        <f t="shared" si="368"/>
        <v>207</v>
      </c>
      <c r="E5944" s="9">
        <f t="shared" si="369"/>
        <v>53.720999999999997</v>
      </c>
      <c r="F5944" s="9">
        <f t="shared" si="370"/>
        <v>0</v>
      </c>
      <c r="G5944" s="9">
        <f t="shared" si="371"/>
        <v>0</v>
      </c>
    </row>
    <row r="5945" spans="1:7" x14ac:dyDescent="0.25">
      <c r="A5945">
        <v>0.56523000000000001</v>
      </c>
      <c r="B5945">
        <v>0</v>
      </c>
      <c r="C5945">
        <v>0.26245000000000002</v>
      </c>
      <c r="D5945">
        <f t="shared" si="368"/>
        <v>207</v>
      </c>
      <c r="E5945" s="9">
        <f t="shared" si="369"/>
        <v>56.523000000000003</v>
      </c>
      <c r="F5945" s="9">
        <f t="shared" si="370"/>
        <v>0</v>
      </c>
      <c r="G5945" s="9">
        <f t="shared" si="371"/>
        <v>0</v>
      </c>
    </row>
    <row r="5946" spans="1:7" x14ac:dyDescent="0.25">
      <c r="A5946">
        <v>0.59326000000000001</v>
      </c>
      <c r="B5946">
        <v>1.84E-2</v>
      </c>
      <c r="C5946">
        <v>0.23879</v>
      </c>
      <c r="D5946">
        <f t="shared" si="368"/>
        <v>207</v>
      </c>
      <c r="E5946" s="9">
        <f t="shared" si="369"/>
        <v>59.326000000000001</v>
      </c>
      <c r="F5946" s="9">
        <f t="shared" si="370"/>
        <v>0</v>
      </c>
      <c r="G5946" s="9">
        <f t="shared" si="371"/>
        <v>0</v>
      </c>
    </row>
    <row r="5947" spans="1:7" x14ac:dyDescent="0.25">
      <c r="A5947">
        <v>0.59548000000000001</v>
      </c>
      <c r="B5947">
        <v>0.3392</v>
      </c>
      <c r="C5947">
        <v>0.20710000000000001</v>
      </c>
      <c r="D5947">
        <f t="shared" si="368"/>
        <v>207</v>
      </c>
      <c r="E5947" s="9">
        <f t="shared" si="369"/>
        <v>59.548000000000002</v>
      </c>
      <c r="F5947" s="9">
        <f t="shared" si="370"/>
        <v>0</v>
      </c>
      <c r="G5947" s="9">
        <f t="shared" si="371"/>
        <v>0</v>
      </c>
    </row>
    <row r="5948" spans="1:7" x14ac:dyDescent="0.25">
      <c r="A5948">
        <v>0.63443000000000005</v>
      </c>
      <c r="B5948">
        <v>0.76929999999999998</v>
      </c>
      <c r="C5948">
        <v>0.13056999999999999</v>
      </c>
      <c r="D5948">
        <f t="shared" si="368"/>
        <v>207</v>
      </c>
      <c r="E5948" s="9">
        <f t="shared" si="369"/>
        <v>63.443000000000005</v>
      </c>
      <c r="F5948" s="9">
        <f t="shared" si="370"/>
        <v>0</v>
      </c>
      <c r="G5948" s="9">
        <f t="shared" si="371"/>
        <v>0</v>
      </c>
    </row>
    <row r="5949" spans="1:7" x14ac:dyDescent="0.25">
      <c r="A5949">
        <v>0.68989</v>
      </c>
      <c r="B5949">
        <v>0.85560000000000003</v>
      </c>
      <c r="C5949">
        <v>0.15168000000000001</v>
      </c>
      <c r="D5949">
        <f t="shared" si="368"/>
        <v>207</v>
      </c>
      <c r="E5949" s="9">
        <f t="shared" si="369"/>
        <v>68.989000000000004</v>
      </c>
      <c r="F5949" s="9">
        <f t="shared" si="370"/>
        <v>0</v>
      </c>
      <c r="G5949" s="9">
        <f t="shared" si="371"/>
        <v>0</v>
      </c>
    </row>
    <row r="5950" spans="1:7" x14ac:dyDescent="0.25">
      <c r="A5950">
        <v>0.75014999999999998</v>
      </c>
      <c r="B5950">
        <v>0.87719999999999998</v>
      </c>
      <c r="C5950">
        <v>0.17510000000000001</v>
      </c>
      <c r="D5950">
        <f t="shared" si="368"/>
        <v>207</v>
      </c>
      <c r="E5950" s="9">
        <f t="shared" si="369"/>
        <v>75.015000000000001</v>
      </c>
      <c r="F5950" s="9">
        <f t="shared" si="370"/>
        <v>0</v>
      </c>
      <c r="G5950" s="9">
        <f t="shared" si="371"/>
        <v>0</v>
      </c>
    </row>
    <row r="5951" spans="1:7" x14ac:dyDescent="0.25">
      <c r="A5951">
        <v>0.80303000000000002</v>
      </c>
      <c r="B5951">
        <v>0.80410000000000004</v>
      </c>
      <c r="C5951">
        <v>0.12570000000000001</v>
      </c>
      <c r="D5951">
        <f t="shared" si="368"/>
        <v>206.697</v>
      </c>
      <c r="E5951" s="9">
        <f t="shared" si="369"/>
        <v>80</v>
      </c>
      <c r="F5951" s="9">
        <f t="shared" si="370"/>
        <v>0</v>
      </c>
      <c r="G5951" s="9">
        <f t="shared" si="371"/>
        <v>0</v>
      </c>
    </row>
    <row r="5952" spans="1:7" x14ac:dyDescent="0.25">
      <c r="A5952">
        <v>0.84574000000000005</v>
      </c>
      <c r="B5952">
        <v>0.77139999999999997</v>
      </c>
      <c r="C5952">
        <v>9.6049999999999996E-2</v>
      </c>
      <c r="D5952">
        <f t="shared" si="368"/>
        <v>202.12299999999999</v>
      </c>
      <c r="E5952" s="9">
        <f t="shared" si="369"/>
        <v>79.999999999999986</v>
      </c>
      <c r="F5952" s="9">
        <f t="shared" si="370"/>
        <v>0</v>
      </c>
      <c r="G5952" s="9">
        <f t="shared" si="371"/>
        <v>0</v>
      </c>
    </row>
    <row r="5953" spans="1:7" x14ac:dyDescent="0.25">
      <c r="A5953">
        <v>0.88034999999999997</v>
      </c>
      <c r="B5953">
        <v>0.81740000000000002</v>
      </c>
      <c r="C5953">
        <v>0.10163999999999999</v>
      </c>
      <c r="D5953">
        <f t="shared" si="368"/>
        <v>194.08799999999999</v>
      </c>
      <c r="E5953" s="9">
        <f t="shared" si="369"/>
        <v>80</v>
      </c>
      <c r="F5953" s="9">
        <f t="shared" si="370"/>
        <v>0</v>
      </c>
      <c r="G5953" s="9">
        <f t="shared" si="371"/>
        <v>0</v>
      </c>
    </row>
    <row r="5954" spans="1:7" x14ac:dyDescent="0.25">
      <c r="A5954">
        <v>0.89966999999999997</v>
      </c>
      <c r="B5954">
        <v>0.85629999999999995</v>
      </c>
      <c r="C5954">
        <v>9.1420000000000001E-2</v>
      </c>
      <c r="D5954">
        <f t="shared" si="368"/>
        <v>184.12099999999998</v>
      </c>
      <c r="E5954" s="9">
        <f t="shared" si="369"/>
        <v>79.999999999999986</v>
      </c>
      <c r="F5954" s="9">
        <f t="shared" si="370"/>
        <v>0</v>
      </c>
      <c r="G5954" s="9">
        <f t="shared" si="371"/>
        <v>0</v>
      </c>
    </row>
    <row r="5955" spans="1:7" x14ac:dyDescent="0.25">
      <c r="A5955">
        <v>0.91088000000000002</v>
      </c>
      <c r="B5955">
        <v>0.78600000000000003</v>
      </c>
      <c r="C5955">
        <v>9.7089999999999996E-2</v>
      </c>
      <c r="D5955">
        <f t="shared" si="368"/>
        <v>173.03299999999996</v>
      </c>
      <c r="E5955" s="9">
        <f t="shared" si="369"/>
        <v>79.999999999999986</v>
      </c>
      <c r="F5955" s="9">
        <f t="shared" si="370"/>
        <v>0</v>
      </c>
      <c r="G5955" s="9">
        <f t="shared" si="371"/>
        <v>0</v>
      </c>
    </row>
    <row r="5956" spans="1:7" x14ac:dyDescent="0.25">
      <c r="A5956">
        <v>0.91339999999999999</v>
      </c>
      <c r="B5956">
        <v>0.74329999999999996</v>
      </c>
      <c r="C5956">
        <v>7.8170000000000003E-2</v>
      </c>
      <c r="D5956">
        <f t="shared" si="368"/>
        <v>161.69299999999996</v>
      </c>
      <c r="E5956" s="9">
        <f t="shared" si="369"/>
        <v>80</v>
      </c>
      <c r="F5956" s="9">
        <f t="shared" si="370"/>
        <v>0</v>
      </c>
      <c r="G5956" s="9">
        <f t="shared" si="371"/>
        <v>0</v>
      </c>
    </row>
    <row r="5957" spans="1:7" x14ac:dyDescent="0.25">
      <c r="A5957">
        <v>0.90337000000000001</v>
      </c>
      <c r="B5957">
        <v>0.53049999999999997</v>
      </c>
      <c r="C5957">
        <v>0.10263</v>
      </c>
      <c r="D5957">
        <f t="shared" si="368"/>
        <v>151.35599999999994</v>
      </c>
      <c r="E5957" s="9">
        <f t="shared" si="369"/>
        <v>79.999999999999986</v>
      </c>
      <c r="F5957" s="9">
        <f t="shared" si="370"/>
        <v>0</v>
      </c>
      <c r="G5957" s="9">
        <f t="shared" si="371"/>
        <v>0</v>
      </c>
    </row>
    <row r="5958" spans="1:7" x14ac:dyDescent="0.25">
      <c r="A5958">
        <v>0.87377000000000005</v>
      </c>
      <c r="B5958">
        <v>0.12609999999999999</v>
      </c>
      <c r="C5958">
        <v>0.10215</v>
      </c>
      <c r="D5958">
        <f t="shared" si="368"/>
        <v>143.97899999999993</v>
      </c>
      <c r="E5958" s="9">
        <f t="shared" si="369"/>
        <v>80</v>
      </c>
      <c r="F5958" s="9">
        <f t="shared" si="370"/>
        <v>0</v>
      </c>
      <c r="G5958" s="9">
        <f t="shared" si="371"/>
        <v>0</v>
      </c>
    </row>
    <row r="5959" spans="1:7" x14ac:dyDescent="0.25">
      <c r="A5959">
        <v>0.84404999999999997</v>
      </c>
      <c r="B5959">
        <v>0</v>
      </c>
      <c r="C5959">
        <v>0.13152</v>
      </c>
      <c r="D5959">
        <f t="shared" si="368"/>
        <v>139.57399999999993</v>
      </c>
      <c r="E5959" s="9">
        <f t="shared" si="369"/>
        <v>80</v>
      </c>
      <c r="F5959" s="9">
        <f t="shared" si="370"/>
        <v>0</v>
      </c>
      <c r="G5959" s="9">
        <f t="shared" si="371"/>
        <v>0</v>
      </c>
    </row>
    <row r="5960" spans="1:7" x14ac:dyDescent="0.25">
      <c r="A5960">
        <v>0.80862999999999996</v>
      </c>
      <c r="B5960">
        <v>0</v>
      </c>
      <c r="C5960">
        <v>0.18826999999999999</v>
      </c>
      <c r="D5960">
        <f t="shared" si="368"/>
        <v>138.71099999999993</v>
      </c>
      <c r="E5960" s="9">
        <f t="shared" si="369"/>
        <v>80</v>
      </c>
      <c r="F5960" s="9">
        <f t="shared" si="370"/>
        <v>0</v>
      </c>
      <c r="G5960" s="9">
        <f t="shared" si="371"/>
        <v>0</v>
      </c>
    </row>
    <row r="5961" spans="1:7" x14ac:dyDescent="0.25">
      <c r="A5961">
        <v>0.75595999999999997</v>
      </c>
      <c r="B5961">
        <v>0</v>
      </c>
      <c r="C5961">
        <v>0.25398999999999999</v>
      </c>
      <c r="D5961">
        <f t="shared" si="368"/>
        <v>143.11499999999992</v>
      </c>
      <c r="E5961" s="9">
        <f t="shared" si="369"/>
        <v>80</v>
      </c>
      <c r="F5961" s="9">
        <f t="shared" si="370"/>
        <v>0</v>
      </c>
      <c r="G5961" s="9">
        <f t="shared" si="371"/>
        <v>0</v>
      </c>
    </row>
    <row r="5962" spans="1:7" x14ac:dyDescent="0.25">
      <c r="A5962">
        <v>0.69291999999999998</v>
      </c>
      <c r="B5962">
        <v>0</v>
      </c>
      <c r="C5962">
        <v>0.29374</v>
      </c>
      <c r="D5962">
        <f t="shared" si="368"/>
        <v>153.82299999999992</v>
      </c>
      <c r="E5962" s="9">
        <f t="shared" si="369"/>
        <v>80</v>
      </c>
      <c r="F5962" s="9">
        <f t="shared" si="370"/>
        <v>0</v>
      </c>
      <c r="G5962" s="9">
        <f t="shared" si="371"/>
        <v>0</v>
      </c>
    </row>
    <row r="5963" spans="1:7" x14ac:dyDescent="0.25">
      <c r="A5963">
        <v>0.63934999999999997</v>
      </c>
      <c r="B5963">
        <v>0</v>
      </c>
      <c r="C5963">
        <v>0.30475000000000002</v>
      </c>
      <c r="D5963">
        <f t="shared" si="368"/>
        <v>169.88799999999992</v>
      </c>
      <c r="E5963" s="9">
        <f t="shared" si="369"/>
        <v>80</v>
      </c>
      <c r="F5963" s="9">
        <f t="shared" si="370"/>
        <v>0</v>
      </c>
      <c r="G5963" s="9">
        <f t="shared" si="371"/>
        <v>0</v>
      </c>
    </row>
    <row r="5964" spans="1:7" x14ac:dyDescent="0.25">
      <c r="A5964">
        <v>0.59860000000000002</v>
      </c>
      <c r="B5964">
        <v>0</v>
      </c>
      <c r="C5964">
        <v>0.31097000000000002</v>
      </c>
      <c r="D5964">
        <f t="shared" si="368"/>
        <v>190.02799999999991</v>
      </c>
      <c r="E5964" s="9">
        <f t="shared" si="369"/>
        <v>79.999999999999986</v>
      </c>
      <c r="F5964" s="9">
        <f t="shared" si="370"/>
        <v>0</v>
      </c>
      <c r="G5964" s="9">
        <f t="shared" si="371"/>
        <v>0</v>
      </c>
    </row>
    <row r="5965" spans="1:7" x14ac:dyDescent="0.25">
      <c r="A5965">
        <v>0.56933999999999996</v>
      </c>
      <c r="B5965">
        <v>0</v>
      </c>
      <c r="C5965">
        <v>0.31192999999999999</v>
      </c>
      <c r="D5965">
        <f t="shared" ref="D5965:D6028" si="372">IF(D5964+A$6*B5965+A$7*C5965+A$8-A$5*A5965&lt;A$9,D5964+A$6*B5965+A$7*C5965+A$8-A$5*A5965,A$9)</f>
        <v>207</v>
      </c>
      <c r="E5965" s="9">
        <f t="shared" ref="E5965:E6028" si="373">IF(A$8&lt;D5965-D5964+A$5*A5965,A$8,D5965-D5964+A$5*A5965)</f>
        <v>73.906000000000091</v>
      </c>
      <c r="F5965" s="9">
        <f t="shared" ref="F5965:F6028" si="374">IF(A$6*B5965&lt;A$5*A5965-E5965,A$6*B5965,A$5*A5965-E5965+D5965-D5964)</f>
        <v>0</v>
      </c>
      <c r="G5965" s="9">
        <f t="shared" ref="G5965:G6028" si="375">IF(A$7*C5965&lt;A$5*A5965-E5965-F5965,A$7*C5965,A$5*A5965-E5965-F5965+D5965-D5964)</f>
        <v>0</v>
      </c>
    </row>
    <row r="5966" spans="1:7" x14ac:dyDescent="0.25">
      <c r="A5966">
        <v>0.54888000000000003</v>
      </c>
      <c r="B5966">
        <v>0</v>
      </c>
      <c r="C5966">
        <v>0.27861000000000002</v>
      </c>
      <c r="D5966">
        <f t="shared" si="372"/>
        <v>207</v>
      </c>
      <c r="E5966" s="9">
        <f t="shared" si="373"/>
        <v>54.888000000000005</v>
      </c>
      <c r="F5966" s="9">
        <f t="shared" si="374"/>
        <v>0</v>
      </c>
      <c r="G5966" s="9">
        <f t="shared" si="375"/>
        <v>0</v>
      </c>
    </row>
    <row r="5967" spans="1:7" x14ac:dyDescent="0.25">
      <c r="A5967">
        <v>0.54035</v>
      </c>
      <c r="B5967">
        <v>0</v>
      </c>
      <c r="C5967">
        <v>0.23155999999999999</v>
      </c>
      <c r="D5967">
        <f t="shared" si="372"/>
        <v>207</v>
      </c>
      <c r="E5967" s="9">
        <f t="shared" si="373"/>
        <v>54.034999999999997</v>
      </c>
      <c r="F5967" s="9">
        <f t="shared" si="374"/>
        <v>0</v>
      </c>
      <c r="G5967" s="9">
        <f t="shared" si="375"/>
        <v>0</v>
      </c>
    </row>
    <row r="5968" spans="1:7" x14ac:dyDescent="0.25">
      <c r="A5968">
        <v>0.54342000000000001</v>
      </c>
      <c r="B5968">
        <v>0</v>
      </c>
      <c r="C5968">
        <v>0.19705</v>
      </c>
      <c r="D5968">
        <f t="shared" si="372"/>
        <v>207</v>
      </c>
      <c r="E5968" s="9">
        <f t="shared" si="373"/>
        <v>54.341999999999999</v>
      </c>
      <c r="F5968" s="9">
        <f t="shared" si="374"/>
        <v>0</v>
      </c>
      <c r="G5968" s="9">
        <f t="shared" si="375"/>
        <v>0</v>
      </c>
    </row>
    <row r="5969" spans="1:7" x14ac:dyDescent="0.25">
      <c r="A5969">
        <v>0.57140000000000002</v>
      </c>
      <c r="B5969">
        <v>0</v>
      </c>
      <c r="C5969">
        <v>0.18396000000000001</v>
      </c>
      <c r="D5969">
        <f t="shared" si="372"/>
        <v>207</v>
      </c>
      <c r="E5969" s="9">
        <f t="shared" si="373"/>
        <v>57.14</v>
      </c>
      <c r="F5969" s="9">
        <f t="shared" si="374"/>
        <v>0</v>
      </c>
      <c r="G5969" s="9">
        <f t="shared" si="375"/>
        <v>0</v>
      </c>
    </row>
    <row r="5970" spans="1:7" x14ac:dyDescent="0.25">
      <c r="A5970">
        <v>0.59802999999999995</v>
      </c>
      <c r="B5970">
        <v>1.7999999999999999E-2</v>
      </c>
      <c r="C5970">
        <v>0.16656000000000001</v>
      </c>
      <c r="D5970">
        <f t="shared" si="372"/>
        <v>207</v>
      </c>
      <c r="E5970" s="9">
        <f t="shared" si="373"/>
        <v>59.802999999999997</v>
      </c>
      <c r="F5970" s="9">
        <f t="shared" si="374"/>
        <v>0</v>
      </c>
      <c r="G5970" s="9">
        <f t="shared" si="375"/>
        <v>0</v>
      </c>
    </row>
    <row r="5971" spans="1:7" x14ac:dyDescent="0.25">
      <c r="A5971">
        <v>0.59979000000000005</v>
      </c>
      <c r="B5971">
        <v>0.28220000000000001</v>
      </c>
      <c r="C5971">
        <v>0.15742</v>
      </c>
      <c r="D5971">
        <f t="shared" si="372"/>
        <v>207</v>
      </c>
      <c r="E5971" s="9">
        <f t="shared" si="373"/>
        <v>59.979000000000006</v>
      </c>
      <c r="F5971" s="9">
        <f t="shared" si="374"/>
        <v>0</v>
      </c>
      <c r="G5971" s="9">
        <f t="shared" si="375"/>
        <v>0</v>
      </c>
    </row>
    <row r="5972" spans="1:7" x14ac:dyDescent="0.25">
      <c r="A5972">
        <v>0.64107000000000003</v>
      </c>
      <c r="B5972">
        <v>0.67459999999999998</v>
      </c>
      <c r="C5972">
        <v>0.10806</v>
      </c>
      <c r="D5972">
        <f t="shared" si="372"/>
        <v>207</v>
      </c>
      <c r="E5972" s="9">
        <f t="shared" si="373"/>
        <v>64.106999999999999</v>
      </c>
      <c r="F5972" s="9">
        <f t="shared" si="374"/>
        <v>0</v>
      </c>
      <c r="G5972" s="9">
        <f t="shared" si="375"/>
        <v>0</v>
      </c>
    </row>
    <row r="5973" spans="1:7" x14ac:dyDescent="0.25">
      <c r="A5973">
        <v>0.69982999999999995</v>
      </c>
      <c r="B5973">
        <v>0.77480000000000004</v>
      </c>
      <c r="C5973">
        <v>9.9879999999999997E-2</v>
      </c>
      <c r="D5973">
        <f t="shared" si="372"/>
        <v>207</v>
      </c>
      <c r="E5973" s="9">
        <f t="shared" si="373"/>
        <v>69.98299999999999</v>
      </c>
      <c r="F5973" s="9">
        <f t="shared" si="374"/>
        <v>0</v>
      </c>
      <c r="G5973" s="9">
        <f t="shared" si="375"/>
        <v>0</v>
      </c>
    </row>
    <row r="5974" spans="1:7" x14ac:dyDescent="0.25">
      <c r="A5974">
        <v>0.76137999999999995</v>
      </c>
      <c r="B5974">
        <v>0.89629999999999999</v>
      </c>
      <c r="C5974">
        <v>8.8749999999999996E-2</v>
      </c>
      <c r="D5974">
        <f t="shared" si="372"/>
        <v>207</v>
      </c>
      <c r="E5974" s="9">
        <f t="shared" si="373"/>
        <v>76.137999999999991</v>
      </c>
      <c r="F5974" s="9">
        <f t="shared" si="374"/>
        <v>0</v>
      </c>
      <c r="G5974" s="9">
        <f t="shared" si="375"/>
        <v>0</v>
      </c>
    </row>
    <row r="5975" spans="1:7" x14ac:dyDescent="0.25">
      <c r="A5975">
        <v>0.81884000000000001</v>
      </c>
      <c r="B5975">
        <v>0.77759999999999996</v>
      </c>
      <c r="C5975">
        <v>6.0609999999999997E-2</v>
      </c>
      <c r="D5975">
        <f t="shared" si="372"/>
        <v>205.11599999999999</v>
      </c>
      <c r="E5975" s="9">
        <f t="shared" si="373"/>
        <v>79.999999999999986</v>
      </c>
      <c r="F5975" s="9">
        <f t="shared" si="374"/>
        <v>0</v>
      </c>
      <c r="G5975" s="9">
        <f t="shared" si="375"/>
        <v>0</v>
      </c>
    </row>
    <row r="5976" spans="1:7" x14ac:dyDescent="0.25">
      <c r="A5976">
        <v>0.86477000000000004</v>
      </c>
      <c r="B5976">
        <v>0.78590000000000004</v>
      </c>
      <c r="C5976">
        <v>4.1300000000000003E-2</v>
      </c>
      <c r="D5976">
        <f t="shared" si="372"/>
        <v>198.63899999999998</v>
      </c>
      <c r="E5976" s="9">
        <f t="shared" si="373"/>
        <v>80</v>
      </c>
      <c r="F5976" s="9">
        <f t="shared" si="374"/>
        <v>0</v>
      </c>
      <c r="G5976" s="9">
        <f t="shared" si="375"/>
        <v>0</v>
      </c>
    </row>
    <row r="5977" spans="1:7" x14ac:dyDescent="0.25">
      <c r="A5977">
        <v>0.90164</v>
      </c>
      <c r="B5977">
        <v>0.72470000000000001</v>
      </c>
      <c r="C5977">
        <v>4.9119999999999997E-2</v>
      </c>
      <c r="D5977">
        <f t="shared" si="372"/>
        <v>188.47500000000002</v>
      </c>
      <c r="E5977" s="9">
        <f t="shared" si="373"/>
        <v>80.000000000000043</v>
      </c>
      <c r="F5977" s="9">
        <f t="shared" si="374"/>
        <v>0</v>
      </c>
      <c r="G5977" s="9">
        <f t="shared" si="375"/>
        <v>0</v>
      </c>
    </row>
    <row r="5978" spans="1:7" x14ac:dyDescent="0.25">
      <c r="A5978">
        <v>0.91778999999999999</v>
      </c>
      <c r="B5978">
        <v>0.78820000000000001</v>
      </c>
      <c r="C5978">
        <v>4.7690000000000003E-2</v>
      </c>
      <c r="D5978">
        <f t="shared" si="372"/>
        <v>176.69600000000003</v>
      </c>
      <c r="E5978" s="9">
        <f t="shared" si="373"/>
        <v>80</v>
      </c>
      <c r="F5978" s="9">
        <f t="shared" si="374"/>
        <v>0</v>
      </c>
      <c r="G5978" s="9">
        <f t="shared" si="375"/>
        <v>0</v>
      </c>
    </row>
    <row r="5979" spans="1:7" x14ac:dyDescent="0.25">
      <c r="A5979">
        <v>0.92122000000000004</v>
      </c>
      <c r="B5979">
        <v>0.78879999999999995</v>
      </c>
      <c r="C5979">
        <v>5.3870000000000001E-2</v>
      </c>
      <c r="D5979">
        <f t="shared" si="372"/>
        <v>164.57400000000001</v>
      </c>
      <c r="E5979" s="9">
        <f t="shared" si="373"/>
        <v>79.999999999999986</v>
      </c>
      <c r="F5979" s="9">
        <f t="shared" si="374"/>
        <v>0</v>
      </c>
      <c r="G5979" s="9">
        <f t="shared" si="375"/>
        <v>0</v>
      </c>
    </row>
    <row r="5980" spans="1:7" x14ac:dyDescent="0.25">
      <c r="A5980">
        <v>0.92327999999999999</v>
      </c>
      <c r="B5980">
        <v>0.67869999999999997</v>
      </c>
      <c r="C5980">
        <v>7.0870000000000002E-2</v>
      </c>
      <c r="D5980">
        <f t="shared" si="372"/>
        <v>152.24600000000001</v>
      </c>
      <c r="E5980" s="9">
        <f t="shared" si="373"/>
        <v>80</v>
      </c>
      <c r="F5980" s="9">
        <f t="shared" si="374"/>
        <v>0</v>
      </c>
      <c r="G5980" s="9">
        <f t="shared" si="375"/>
        <v>0</v>
      </c>
    </row>
    <row r="5981" spans="1:7" x14ac:dyDescent="0.25">
      <c r="A5981">
        <v>0.91405999999999998</v>
      </c>
      <c r="B5981">
        <v>0.48120000000000002</v>
      </c>
      <c r="C5981">
        <v>7.6219999999999996E-2</v>
      </c>
      <c r="D5981">
        <f t="shared" si="372"/>
        <v>140.84000000000003</v>
      </c>
      <c r="E5981" s="9">
        <f t="shared" si="373"/>
        <v>80.000000000000014</v>
      </c>
      <c r="F5981" s="9">
        <f t="shared" si="374"/>
        <v>0</v>
      </c>
      <c r="G5981" s="9">
        <f t="shared" si="375"/>
        <v>0</v>
      </c>
    </row>
    <row r="5982" spans="1:7" x14ac:dyDescent="0.25">
      <c r="A5982">
        <v>0.87988999999999995</v>
      </c>
      <c r="B5982">
        <v>0.1081</v>
      </c>
      <c r="C5982">
        <v>9.6089999999999995E-2</v>
      </c>
      <c r="D5982">
        <f t="shared" si="372"/>
        <v>132.85100000000006</v>
      </c>
      <c r="E5982" s="9">
        <f t="shared" si="373"/>
        <v>80.000000000000014</v>
      </c>
      <c r="F5982" s="9">
        <f t="shared" si="374"/>
        <v>0</v>
      </c>
      <c r="G5982" s="9">
        <f t="shared" si="375"/>
        <v>0</v>
      </c>
    </row>
    <row r="5983" spans="1:7" x14ac:dyDescent="0.25">
      <c r="A5983">
        <v>0.84438000000000002</v>
      </c>
      <c r="B5983">
        <v>0</v>
      </c>
      <c r="C5983">
        <v>0.13886999999999999</v>
      </c>
      <c r="D5983">
        <f t="shared" si="372"/>
        <v>128.41300000000007</v>
      </c>
      <c r="E5983" s="9">
        <f t="shared" si="373"/>
        <v>80.000000000000014</v>
      </c>
      <c r="F5983" s="9">
        <f t="shared" si="374"/>
        <v>0</v>
      </c>
      <c r="G5983" s="9">
        <f t="shared" si="375"/>
        <v>0</v>
      </c>
    </row>
    <row r="5984" spans="1:7" x14ac:dyDescent="0.25">
      <c r="A5984">
        <v>0.80391999999999997</v>
      </c>
      <c r="B5984">
        <v>0</v>
      </c>
      <c r="C5984">
        <v>0.19517000000000001</v>
      </c>
      <c r="D5984">
        <f t="shared" si="372"/>
        <v>128.02100000000007</v>
      </c>
      <c r="E5984" s="9">
        <f t="shared" si="373"/>
        <v>80</v>
      </c>
      <c r="F5984" s="9">
        <f t="shared" si="374"/>
        <v>0</v>
      </c>
      <c r="G5984" s="9">
        <f t="shared" si="375"/>
        <v>0</v>
      </c>
    </row>
    <row r="5985" spans="1:7" x14ac:dyDescent="0.25">
      <c r="A5985">
        <v>0.75399000000000005</v>
      </c>
      <c r="B5985">
        <v>0</v>
      </c>
      <c r="C5985">
        <v>0.25657999999999997</v>
      </c>
      <c r="D5985">
        <f t="shared" si="372"/>
        <v>132.62200000000007</v>
      </c>
      <c r="E5985" s="9">
        <f t="shared" si="373"/>
        <v>80</v>
      </c>
      <c r="F5985" s="9">
        <f t="shared" si="374"/>
        <v>0</v>
      </c>
      <c r="G5985" s="9">
        <f t="shared" si="375"/>
        <v>0</v>
      </c>
    </row>
    <row r="5986" spans="1:7" x14ac:dyDescent="0.25">
      <c r="A5986">
        <v>0.70369000000000004</v>
      </c>
      <c r="B5986">
        <v>0</v>
      </c>
      <c r="C5986">
        <v>0.29892000000000002</v>
      </c>
      <c r="D5986">
        <f t="shared" si="372"/>
        <v>142.25300000000007</v>
      </c>
      <c r="E5986" s="9">
        <f t="shared" si="373"/>
        <v>80</v>
      </c>
      <c r="F5986" s="9">
        <f t="shared" si="374"/>
        <v>0</v>
      </c>
      <c r="G5986" s="9">
        <f t="shared" si="375"/>
        <v>0</v>
      </c>
    </row>
    <row r="5987" spans="1:7" x14ac:dyDescent="0.25">
      <c r="A5987">
        <v>0.65127999999999997</v>
      </c>
      <c r="B5987">
        <v>0</v>
      </c>
      <c r="C5987">
        <v>0.31958999999999999</v>
      </c>
      <c r="D5987">
        <f t="shared" si="372"/>
        <v>157.12500000000006</v>
      </c>
      <c r="E5987" s="9">
        <f t="shared" si="373"/>
        <v>79.999999999999986</v>
      </c>
      <c r="F5987" s="9">
        <f t="shared" si="374"/>
        <v>0</v>
      </c>
      <c r="G5987" s="9">
        <f t="shared" si="375"/>
        <v>0</v>
      </c>
    </row>
    <row r="5988" spans="1:7" x14ac:dyDescent="0.25">
      <c r="A5988">
        <v>0.61485999999999996</v>
      </c>
      <c r="B5988">
        <v>0</v>
      </c>
      <c r="C5988">
        <v>0.32211000000000001</v>
      </c>
      <c r="D5988">
        <f t="shared" si="372"/>
        <v>175.63900000000007</v>
      </c>
      <c r="E5988" s="9">
        <f t="shared" si="373"/>
        <v>80</v>
      </c>
      <c r="F5988" s="9">
        <f t="shared" si="374"/>
        <v>0</v>
      </c>
      <c r="G5988" s="9">
        <f t="shared" si="375"/>
        <v>0</v>
      </c>
    </row>
    <row r="5989" spans="1:7" x14ac:dyDescent="0.25">
      <c r="A5989">
        <v>0.58240000000000003</v>
      </c>
      <c r="B5989">
        <v>0</v>
      </c>
      <c r="C5989">
        <v>0.30342999999999998</v>
      </c>
      <c r="D5989">
        <f t="shared" si="372"/>
        <v>197.39900000000006</v>
      </c>
      <c r="E5989" s="9">
        <f t="shared" si="373"/>
        <v>80</v>
      </c>
      <c r="F5989" s="9">
        <f t="shared" si="374"/>
        <v>0</v>
      </c>
      <c r="G5989" s="9">
        <f t="shared" si="375"/>
        <v>0</v>
      </c>
    </row>
    <row r="5990" spans="1:7" x14ac:dyDescent="0.25">
      <c r="A5990">
        <v>0.55718000000000001</v>
      </c>
      <c r="B5990">
        <v>0</v>
      </c>
      <c r="C5990">
        <v>0.27638000000000001</v>
      </c>
      <c r="D5990">
        <f t="shared" si="372"/>
        <v>207</v>
      </c>
      <c r="E5990" s="9">
        <f t="shared" si="373"/>
        <v>65.318999999999946</v>
      </c>
      <c r="F5990" s="9">
        <f t="shared" si="374"/>
        <v>0</v>
      </c>
      <c r="G5990" s="9">
        <f t="shared" si="375"/>
        <v>0</v>
      </c>
    </row>
    <row r="5991" spans="1:7" x14ac:dyDescent="0.25">
      <c r="A5991">
        <v>0.54059999999999997</v>
      </c>
      <c r="B5991">
        <v>0</v>
      </c>
      <c r="C5991">
        <v>0.24278</v>
      </c>
      <c r="D5991">
        <f t="shared" si="372"/>
        <v>207</v>
      </c>
      <c r="E5991" s="9">
        <f t="shared" si="373"/>
        <v>54.059999999999995</v>
      </c>
      <c r="F5991" s="9">
        <f t="shared" si="374"/>
        <v>0</v>
      </c>
      <c r="G5991" s="9">
        <f t="shared" si="375"/>
        <v>0</v>
      </c>
    </row>
    <row r="5992" spans="1:7" x14ac:dyDescent="0.25">
      <c r="A5992">
        <v>0.53217999999999999</v>
      </c>
      <c r="B5992">
        <v>0</v>
      </c>
      <c r="C5992">
        <v>0.23036999999999999</v>
      </c>
      <c r="D5992">
        <f t="shared" si="372"/>
        <v>207</v>
      </c>
      <c r="E5992" s="9">
        <f t="shared" si="373"/>
        <v>53.217999999999996</v>
      </c>
      <c r="F5992" s="9">
        <f t="shared" si="374"/>
        <v>0</v>
      </c>
      <c r="G5992" s="9">
        <f t="shared" si="375"/>
        <v>0</v>
      </c>
    </row>
    <row r="5993" spans="1:7" x14ac:dyDescent="0.25">
      <c r="A5993">
        <v>0.53400999999999998</v>
      </c>
      <c r="B5993">
        <v>0</v>
      </c>
      <c r="C5993">
        <v>0.21715999999999999</v>
      </c>
      <c r="D5993">
        <f t="shared" si="372"/>
        <v>207</v>
      </c>
      <c r="E5993" s="9">
        <f t="shared" si="373"/>
        <v>53.400999999999996</v>
      </c>
      <c r="F5993" s="9">
        <f t="shared" si="374"/>
        <v>0</v>
      </c>
      <c r="G5993" s="9">
        <f t="shared" si="375"/>
        <v>0</v>
      </c>
    </row>
    <row r="5994" spans="1:7" x14ac:dyDescent="0.25">
      <c r="A5994">
        <v>0.53956999999999999</v>
      </c>
      <c r="B5994">
        <v>1.6299999999999999E-2</v>
      </c>
      <c r="C5994">
        <v>0.20977999999999999</v>
      </c>
      <c r="D5994">
        <f t="shared" si="372"/>
        <v>207</v>
      </c>
      <c r="E5994" s="9">
        <f t="shared" si="373"/>
        <v>53.957000000000001</v>
      </c>
      <c r="F5994" s="9">
        <f t="shared" si="374"/>
        <v>0</v>
      </c>
      <c r="G5994" s="9">
        <f t="shared" si="375"/>
        <v>0</v>
      </c>
    </row>
    <row r="5995" spans="1:7" x14ac:dyDescent="0.25">
      <c r="A5995">
        <v>0.55379999999999996</v>
      </c>
      <c r="B5995">
        <v>0.34339999999999998</v>
      </c>
      <c r="C5995">
        <v>0.19289999999999999</v>
      </c>
      <c r="D5995">
        <f t="shared" si="372"/>
        <v>207</v>
      </c>
      <c r="E5995" s="9">
        <f t="shared" si="373"/>
        <v>55.379999999999995</v>
      </c>
      <c r="F5995" s="9">
        <f t="shared" si="374"/>
        <v>0</v>
      </c>
      <c r="G5995" s="9">
        <f t="shared" si="375"/>
        <v>0</v>
      </c>
    </row>
    <row r="5996" spans="1:7" x14ac:dyDescent="0.25">
      <c r="A5996">
        <v>0.60460999999999998</v>
      </c>
      <c r="B5996">
        <v>0.78400000000000003</v>
      </c>
      <c r="C5996">
        <v>0.12506</v>
      </c>
      <c r="D5996">
        <f t="shared" si="372"/>
        <v>207</v>
      </c>
      <c r="E5996" s="9">
        <f t="shared" si="373"/>
        <v>60.460999999999999</v>
      </c>
      <c r="F5996" s="9">
        <f t="shared" si="374"/>
        <v>0</v>
      </c>
      <c r="G5996" s="9">
        <f t="shared" si="375"/>
        <v>0</v>
      </c>
    </row>
    <row r="5997" spans="1:7" x14ac:dyDescent="0.25">
      <c r="A5997">
        <v>0.66957999999999995</v>
      </c>
      <c r="B5997">
        <v>0.83169999999999999</v>
      </c>
      <c r="C5997">
        <v>0.15371000000000001</v>
      </c>
      <c r="D5997">
        <f t="shared" si="372"/>
        <v>207</v>
      </c>
      <c r="E5997" s="9">
        <f t="shared" si="373"/>
        <v>66.957999999999998</v>
      </c>
      <c r="F5997" s="9">
        <f t="shared" si="374"/>
        <v>0</v>
      </c>
      <c r="G5997" s="9">
        <f t="shared" si="375"/>
        <v>0</v>
      </c>
    </row>
    <row r="5998" spans="1:7" x14ac:dyDescent="0.25">
      <c r="A5998">
        <v>0.73318000000000005</v>
      </c>
      <c r="B5998">
        <v>0.89729999999999999</v>
      </c>
      <c r="C5998">
        <v>0.14557</v>
      </c>
      <c r="D5998">
        <f t="shared" si="372"/>
        <v>207</v>
      </c>
      <c r="E5998" s="9">
        <f t="shared" si="373"/>
        <v>73.318000000000012</v>
      </c>
      <c r="F5998" s="9">
        <f t="shared" si="374"/>
        <v>0</v>
      </c>
      <c r="G5998" s="9">
        <f t="shared" si="375"/>
        <v>0</v>
      </c>
    </row>
    <row r="5999" spans="1:7" x14ac:dyDescent="0.25">
      <c r="A5999">
        <v>0.79134000000000004</v>
      </c>
      <c r="B5999">
        <v>0.86850000000000005</v>
      </c>
      <c r="C5999">
        <v>0.1328</v>
      </c>
      <c r="D5999">
        <f t="shared" si="372"/>
        <v>207</v>
      </c>
      <c r="E5999" s="9">
        <f t="shared" si="373"/>
        <v>79.134</v>
      </c>
      <c r="F5999" s="9">
        <f t="shared" si="374"/>
        <v>0</v>
      </c>
      <c r="G5999" s="9">
        <f t="shared" si="375"/>
        <v>0</v>
      </c>
    </row>
    <row r="6000" spans="1:7" x14ac:dyDescent="0.25">
      <c r="A6000">
        <v>0.84221999999999997</v>
      </c>
      <c r="B6000">
        <v>0.87970000000000004</v>
      </c>
      <c r="C6000">
        <v>0.14785000000000001</v>
      </c>
      <c r="D6000">
        <f t="shared" si="372"/>
        <v>202.77800000000002</v>
      </c>
      <c r="E6000" s="9">
        <f t="shared" si="373"/>
        <v>80.000000000000014</v>
      </c>
      <c r="F6000" s="9">
        <f t="shared" si="374"/>
        <v>0</v>
      </c>
      <c r="G6000" s="9">
        <f t="shared" si="375"/>
        <v>0</v>
      </c>
    </row>
    <row r="6001" spans="1:7" x14ac:dyDescent="0.25">
      <c r="A6001">
        <v>0.87804000000000004</v>
      </c>
      <c r="B6001">
        <v>0.82410000000000005</v>
      </c>
      <c r="C6001">
        <v>0.16955000000000001</v>
      </c>
      <c r="D6001">
        <f t="shared" si="372"/>
        <v>194.97400000000002</v>
      </c>
      <c r="E6001" s="9">
        <f t="shared" si="373"/>
        <v>80</v>
      </c>
      <c r="F6001" s="9">
        <f t="shared" si="374"/>
        <v>0</v>
      </c>
      <c r="G6001" s="9">
        <f t="shared" si="375"/>
        <v>0</v>
      </c>
    </row>
    <row r="6002" spans="1:7" x14ac:dyDescent="0.25">
      <c r="A6002">
        <v>0.90336000000000005</v>
      </c>
      <c r="B6002">
        <v>0.8044</v>
      </c>
      <c r="C6002">
        <v>0.19058</v>
      </c>
      <c r="D6002">
        <f t="shared" si="372"/>
        <v>184.63800000000003</v>
      </c>
      <c r="E6002" s="9">
        <f t="shared" si="373"/>
        <v>80.000000000000014</v>
      </c>
      <c r="F6002" s="9">
        <f t="shared" si="374"/>
        <v>0</v>
      </c>
      <c r="G6002" s="9">
        <f t="shared" si="375"/>
        <v>0</v>
      </c>
    </row>
    <row r="6003" spans="1:7" x14ac:dyDescent="0.25">
      <c r="A6003">
        <v>0.91732999999999998</v>
      </c>
      <c r="B6003">
        <v>0.78369999999999995</v>
      </c>
      <c r="C6003">
        <v>0.20571</v>
      </c>
      <c r="D6003">
        <f t="shared" si="372"/>
        <v>172.90500000000003</v>
      </c>
      <c r="E6003" s="9">
        <f t="shared" si="373"/>
        <v>80</v>
      </c>
      <c r="F6003" s="9">
        <f t="shared" si="374"/>
        <v>0</v>
      </c>
      <c r="G6003" s="9">
        <f t="shared" si="375"/>
        <v>0</v>
      </c>
    </row>
    <row r="6004" spans="1:7" x14ac:dyDescent="0.25">
      <c r="A6004">
        <v>0.91564000000000001</v>
      </c>
      <c r="B6004">
        <v>0.72350000000000003</v>
      </c>
      <c r="C6004">
        <v>0.22302</v>
      </c>
      <c r="D6004">
        <f t="shared" si="372"/>
        <v>161.34100000000001</v>
      </c>
      <c r="E6004" s="9">
        <f t="shared" si="373"/>
        <v>79.999999999999986</v>
      </c>
      <c r="F6004" s="9">
        <f t="shared" si="374"/>
        <v>0</v>
      </c>
      <c r="G6004" s="9">
        <f t="shared" si="375"/>
        <v>0</v>
      </c>
    </row>
    <row r="6005" spans="1:7" x14ac:dyDescent="0.25">
      <c r="A6005">
        <v>0.90114000000000005</v>
      </c>
      <c r="B6005">
        <v>0.497</v>
      </c>
      <c r="C6005">
        <v>0.25722</v>
      </c>
      <c r="D6005">
        <f t="shared" si="372"/>
        <v>151.227</v>
      </c>
      <c r="E6005" s="9">
        <f t="shared" si="373"/>
        <v>80</v>
      </c>
      <c r="F6005" s="9">
        <f t="shared" si="374"/>
        <v>0</v>
      </c>
      <c r="G6005" s="9">
        <f t="shared" si="375"/>
        <v>0</v>
      </c>
    </row>
    <row r="6006" spans="1:7" x14ac:dyDescent="0.25">
      <c r="A6006">
        <v>0.86719999999999997</v>
      </c>
      <c r="B6006">
        <v>8.5099999999999995E-2</v>
      </c>
      <c r="C6006">
        <v>0.28044999999999998</v>
      </c>
      <c r="D6006">
        <f t="shared" si="372"/>
        <v>144.50700000000001</v>
      </c>
      <c r="E6006" s="9">
        <f t="shared" si="373"/>
        <v>80</v>
      </c>
      <c r="F6006" s="9">
        <f t="shared" si="374"/>
        <v>0</v>
      </c>
      <c r="G6006" s="9">
        <f t="shared" si="375"/>
        <v>0</v>
      </c>
    </row>
    <row r="6007" spans="1:7" x14ac:dyDescent="0.25">
      <c r="A6007">
        <v>0.83074000000000003</v>
      </c>
      <c r="B6007">
        <v>0</v>
      </c>
      <c r="C6007">
        <v>0.31508000000000003</v>
      </c>
      <c r="D6007">
        <f t="shared" si="372"/>
        <v>141.43299999999999</v>
      </c>
      <c r="E6007" s="9">
        <f t="shared" si="373"/>
        <v>79.999999999999986</v>
      </c>
      <c r="F6007" s="9">
        <f t="shared" si="374"/>
        <v>0</v>
      </c>
      <c r="G6007" s="9">
        <f t="shared" si="375"/>
        <v>0</v>
      </c>
    </row>
    <row r="6008" spans="1:7" x14ac:dyDescent="0.25">
      <c r="A6008">
        <v>0.79181000000000001</v>
      </c>
      <c r="B6008">
        <v>0</v>
      </c>
      <c r="C6008">
        <v>0.38969999999999999</v>
      </c>
      <c r="D6008">
        <f t="shared" si="372"/>
        <v>142.25200000000001</v>
      </c>
      <c r="E6008" s="9">
        <f t="shared" si="373"/>
        <v>80.000000000000014</v>
      </c>
      <c r="F6008" s="9">
        <f t="shared" si="374"/>
        <v>0</v>
      </c>
      <c r="G6008" s="9">
        <f t="shared" si="375"/>
        <v>0</v>
      </c>
    </row>
    <row r="6009" spans="1:7" x14ac:dyDescent="0.25">
      <c r="A6009">
        <v>0.74722999999999995</v>
      </c>
      <c r="B6009">
        <v>0</v>
      </c>
      <c r="C6009">
        <v>0.42869000000000002</v>
      </c>
      <c r="D6009">
        <f t="shared" si="372"/>
        <v>147.529</v>
      </c>
      <c r="E6009" s="9">
        <f t="shared" si="373"/>
        <v>79.999999999999986</v>
      </c>
      <c r="F6009" s="9">
        <f t="shared" si="374"/>
        <v>0</v>
      </c>
      <c r="G6009" s="9">
        <f t="shared" si="375"/>
        <v>0</v>
      </c>
    </row>
    <row r="6010" spans="1:7" x14ac:dyDescent="0.25">
      <c r="A6010">
        <v>0.70045000000000002</v>
      </c>
      <c r="B6010">
        <v>0</v>
      </c>
      <c r="C6010">
        <v>0.47957</v>
      </c>
      <c r="D6010">
        <f t="shared" si="372"/>
        <v>157.48399999999998</v>
      </c>
      <c r="E6010" s="9">
        <f t="shared" si="373"/>
        <v>79.999999999999986</v>
      </c>
      <c r="F6010" s="9">
        <f t="shared" si="374"/>
        <v>0</v>
      </c>
      <c r="G6010" s="9">
        <f t="shared" si="375"/>
        <v>0</v>
      </c>
    </row>
    <row r="6011" spans="1:7" x14ac:dyDescent="0.25">
      <c r="A6011">
        <v>0.65005999999999997</v>
      </c>
      <c r="B6011">
        <v>0</v>
      </c>
      <c r="C6011">
        <v>0.49374000000000001</v>
      </c>
      <c r="D6011">
        <f t="shared" si="372"/>
        <v>172.47799999999998</v>
      </c>
      <c r="E6011" s="9">
        <f t="shared" si="373"/>
        <v>80</v>
      </c>
      <c r="F6011" s="9">
        <f t="shared" si="374"/>
        <v>0</v>
      </c>
      <c r="G6011" s="9">
        <f t="shared" si="375"/>
        <v>0</v>
      </c>
    </row>
    <row r="6012" spans="1:7" x14ac:dyDescent="0.25">
      <c r="A6012">
        <v>0.60816000000000003</v>
      </c>
      <c r="B6012">
        <v>0</v>
      </c>
      <c r="C6012">
        <v>0.51480000000000004</v>
      </c>
      <c r="D6012">
        <f t="shared" si="372"/>
        <v>191.66199999999998</v>
      </c>
      <c r="E6012" s="9">
        <f t="shared" si="373"/>
        <v>80</v>
      </c>
      <c r="F6012" s="9">
        <f t="shared" si="374"/>
        <v>0</v>
      </c>
      <c r="G6012" s="9">
        <f t="shared" si="375"/>
        <v>0</v>
      </c>
    </row>
    <row r="6013" spans="1:7" x14ac:dyDescent="0.25">
      <c r="A6013">
        <v>0.57777999999999996</v>
      </c>
      <c r="B6013">
        <v>0</v>
      </c>
      <c r="C6013">
        <v>0.50439000000000001</v>
      </c>
      <c r="D6013">
        <f t="shared" si="372"/>
        <v>207</v>
      </c>
      <c r="E6013" s="9">
        <f t="shared" si="373"/>
        <v>73.116000000000014</v>
      </c>
      <c r="F6013" s="9">
        <f t="shared" si="374"/>
        <v>0</v>
      </c>
      <c r="G6013" s="9">
        <f t="shared" si="375"/>
        <v>0</v>
      </c>
    </row>
    <row r="6014" spans="1:7" x14ac:dyDescent="0.25">
      <c r="A6014">
        <v>0.55278000000000005</v>
      </c>
      <c r="B6014">
        <v>0</v>
      </c>
      <c r="C6014">
        <v>0.49018</v>
      </c>
      <c r="D6014">
        <f t="shared" si="372"/>
        <v>207</v>
      </c>
      <c r="E6014" s="9">
        <f t="shared" si="373"/>
        <v>55.278000000000006</v>
      </c>
      <c r="F6014" s="9">
        <f t="shared" si="374"/>
        <v>0</v>
      </c>
      <c r="G6014" s="9">
        <f t="shared" si="375"/>
        <v>0</v>
      </c>
    </row>
    <row r="6015" spans="1:7" x14ac:dyDescent="0.25">
      <c r="A6015">
        <v>0.53596999999999995</v>
      </c>
      <c r="B6015">
        <v>0</v>
      </c>
      <c r="C6015">
        <v>0.47916999999999998</v>
      </c>
      <c r="D6015">
        <f t="shared" si="372"/>
        <v>207</v>
      </c>
      <c r="E6015" s="9">
        <f t="shared" si="373"/>
        <v>53.596999999999994</v>
      </c>
      <c r="F6015" s="9">
        <f t="shared" si="374"/>
        <v>0</v>
      </c>
      <c r="G6015" s="9">
        <f t="shared" si="375"/>
        <v>0</v>
      </c>
    </row>
    <row r="6016" spans="1:7" x14ac:dyDescent="0.25">
      <c r="A6016">
        <v>0.52878000000000003</v>
      </c>
      <c r="B6016">
        <v>0</v>
      </c>
      <c r="C6016">
        <v>0.46632000000000001</v>
      </c>
      <c r="D6016">
        <f t="shared" si="372"/>
        <v>207</v>
      </c>
      <c r="E6016" s="9">
        <f t="shared" si="373"/>
        <v>52.878</v>
      </c>
      <c r="F6016" s="9">
        <f t="shared" si="374"/>
        <v>0</v>
      </c>
      <c r="G6016" s="9">
        <f t="shared" si="375"/>
        <v>0</v>
      </c>
    </row>
    <row r="6017" spans="1:7" x14ac:dyDescent="0.25">
      <c r="A6017">
        <v>0.52412999999999998</v>
      </c>
      <c r="B6017">
        <v>0</v>
      </c>
      <c r="C6017">
        <v>0.44549</v>
      </c>
      <c r="D6017">
        <f t="shared" si="372"/>
        <v>207</v>
      </c>
      <c r="E6017" s="9">
        <f t="shared" si="373"/>
        <v>52.412999999999997</v>
      </c>
      <c r="F6017" s="9">
        <f t="shared" si="374"/>
        <v>0</v>
      </c>
      <c r="G6017" s="9">
        <f t="shared" si="375"/>
        <v>0</v>
      </c>
    </row>
    <row r="6018" spans="1:7" x14ac:dyDescent="0.25">
      <c r="A6018">
        <v>0.52288000000000001</v>
      </c>
      <c r="B6018">
        <v>1.01E-2</v>
      </c>
      <c r="C6018">
        <v>0.43586999999999998</v>
      </c>
      <c r="D6018">
        <f t="shared" si="372"/>
        <v>207</v>
      </c>
      <c r="E6018" s="9">
        <f t="shared" si="373"/>
        <v>52.288000000000004</v>
      </c>
      <c r="F6018" s="9">
        <f t="shared" si="374"/>
        <v>0</v>
      </c>
      <c r="G6018" s="9">
        <f t="shared" si="375"/>
        <v>0</v>
      </c>
    </row>
    <row r="6019" spans="1:7" x14ac:dyDescent="0.25">
      <c r="A6019">
        <v>0.53434000000000004</v>
      </c>
      <c r="B6019">
        <v>0.248</v>
      </c>
      <c r="C6019">
        <v>0.39916000000000001</v>
      </c>
      <c r="D6019">
        <f t="shared" si="372"/>
        <v>207</v>
      </c>
      <c r="E6019" s="9">
        <f t="shared" si="373"/>
        <v>53.434000000000005</v>
      </c>
      <c r="F6019" s="9">
        <f t="shared" si="374"/>
        <v>0</v>
      </c>
      <c r="G6019" s="9">
        <f t="shared" si="375"/>
        <v>0</v>
      </c>
    </row>
    <row r="6020" spans="1:7" x14ac:dyDescent="0.25">
      <c r="A6020">
        <v>0.58218999999999999</v>
      </c>
      <c r="B6020">
        <v>0.63570000000000004</v>
      </c>
      <c r="C6020">
        <v>0.31572</v>
      </c>
      <c r="D6020">
        <f t="shared" si="372"/>
        <v>207</v>
      </c>
      <c r="E6020" s="9">
        <f t="shared" si="373"/>
        <v>58.219000000000001</v>
      </c>
      <c r="F6020" s="9">
        <f t="shared" si="374"/>
        <v>0</v>
      </c>
      <c r="G6020" s="9">
        <f t="shared" si="375"/>
        <v>0</v>
      </c>
    </row>
    <row r="6021" spans="1:7" x14ac:dyDescent="0.25">
      <c r="A6021">
        <v>0.64607000000000003</v>
      </c>
      <c r="B6021">
        <v>0.83189999999999997</v>
      </c>
      <c r="C6021">
        <v>0.38590999999999998</v>
      </c>
      <c r="D6021">
        <f t="shared" si="372"/>
        <v>207</v>
      </c>
      <c r="E6021" s="9">
        <f t="shared" si="373"/>
        <v>64.606999999999999</v>
      </c>
      <c r="F6021" s="9">
        <f t="shared" si="374"/>
        <v>0</v>
      </c>
      <c r="G6021" s="9">
        <f t="shared" si="375"/>
        <v>0</v>
      </c>
    </row>
    <row r="6022" spans="1:7" x14ac:dyDescent="0.25">
      <c r="A6022">
        <v>0.70211000000000001</v>
      </c>
      <c r="B6022">
        <v>0.85040000000000004</v>
      </c>
      <c r="C6022">
        <v>0.39745000000000003</v>
      </c>
      <c r="D6022">
        <f t="shared" si="372"/>
        <v>207</v>
      </c>
      <c r="E6022" s="9">
        <f t="shared" si="373"/>
        <v>70.210999999999999</v>
      </c>
      <c r="F6022" s="9">
        <f t="shared" si="374"/>
        <v>0</v>
      </c>
      <c r="G6022" s="9">
        <f t="shared" si="375"/>
        <v>0</v>
      </c>
    </row>
    <row r="6023" spans="1:7" x14ac:dyDescent="0.25">
      <c r="A6023">
        <v>0.76002000000000003</v>
      </c>
      <c r="B6023">
        <v>0.8871</v>
      </c>
      <c r="C6023">
        <v>0.37075000000000002</v>
      </c>
      <c r="D6023">
        <f t="shared" si="372"/>
        <v>207</v>
      </c>
      <c r="E6023" s="9">
        <f t="shared" si="373"/>
        <v>76.00200000000001</v>
      </c>
      <c r="F6023" s="9">
        <f t="shared" si="374"/>
        <v>0</v>
      </c>
      <c r="G6023" s="9">
        <f t="shared" si="375"/>
        <v>0</v>
      </c>
    </row>
    <row r="6024" spans="1:7" x14ac:dyDescent="0.25">
      <c r="A6024">
        <v>0.81516</v>
      </c>
      <c r="B6024">
        <v>0.89600000000000002</v>
      </c>
      <c r="C6024">
        <v>0.40250999999999998</v>
      </c>
      <c r="D6024">
        <f t="shared" si="372"/>
        <v>205.48399999999998</v>
      </c>
      <c r="E6024" s="9">
        <f t="shared" si="373"/>
        <v>79.999999999999986</v>
      </c>
      <c r="F6024" s="9">
        <f t="shared" si="374"/>
        <v>0</v>
      </c>
      <c r="G6024" s="9">
        <f t="shared" si="375"/>
        <v>0</v>
      </c>
    </row>
    <row r="6025" spans="1:7" x14ac:dyDescent="0.25">
      <c r="A6025">
        <v>0.85623000000000005</v>
      </c>
      <c r="B6025">
        <v>0.8468</v>
      </c>
      <c r="C6025">
        <v>0.40926000000000001</v>
      </c>
      <c r="D6025">
        <f t="shared" si="372"/>
        <v>199.86099999999999</v>
      </c>
      <c r="E6025" s="9">
        <f t="shared" si="373"/>
        <v>80.000000000000014</v>
      </c>
      <c r="F6025" s="9">
        <f t="shared" si="374"/>
        <v>0</v>
      </c>
      <c r="G6025" s="9">
        <f t="shared" si="375"/>
        <v>0</v>
      </c>
    </row>
    <row r="6026" spans="1:7" x14ac:dyDescent="0.25">
      <c r="A6026">
        <v>0.88390000000000002</v>
      </c>
      <c r="B6026">
        <v>0.81259999999999999</v>
      </c>
      <c r="C6026">
        <v>0.42175000000000001</v>
      </c>
      <c r="D6026">
        <f t="shared" si="372"/>
        <v>191.471</v>
      </c>
      <c r="E6026" s="9">
        <f t="shared" si="373"/>
        <v>80.000000000000014</v>
      </c>
      <c r="F6026" s="9">
        <f t="shared" si="374"/>
        <v>0</v>
      </c>
      <c r="G6026" s="9">
        <f t="shared" si="375"/>
        <v>0</v>
      </c>
    </row>
    <row r="6027" spans="1:7" x14ac:dyDescent="0.25">
      <c r="A6027">
        <v>0.90234999999999999</v>
      </c>
      <c r="B6027">
        <v>0.74819999999999998</v>
      </c>
      <c r="C6027">
        <v>0.46872000000000003</v>
      </c>
      <c r="D6027">
        <f t="shared" si="372"/>
        <v>181.23599999999999</v>
      </c>
      <c r="E6027" s="9">
        <f t="shared" si="373"/>
        <v>79.999999999999986</v>
      </c>
      <c r="F6027" s="9">
        <f t="shared" si="374"/>
        <v>0</v>
      </c>
      <c r="G6027" s="9">
        <f t="shared" si="375"/>
        <v>0</v>
      </c>
    </row>
    <row r="6028" spans="1:7" x14ac:dyDescent="0.25">
      <c r="A6028">
        <v>0.90747</v>
      </c>
      <c r="B6028">
        <v>0.67949999999999999</v>
      </c>
      <c r="C6028">
        <v>0.50278999999999996</v>
      </c>
      <c r="D6028">
        <f t="shared" si="372"/>
        <v>170.48899999999998</v>
      </c>
      <c r="E6028" s="9">
        <f t="shared" si="373"/>
        <v>79.999999999999986</v>
      </c>
      <c r="F6028" s="9">
        <f t="shared" si="374"/>
        <v>0</v>
      </c>
      <c r="G6028" s="9">
        <f t="shared" si="375"/>
        <v>0</v>
      </c>
    </row>
    <row r="6029" spans="1:7" x14ac:dyDescent="0.25">
      <c r="A6029">
        <v>0.89088000000000001</v>
      </c>
      <c r="B6029">
        <v>0.2838</v>
      </c>
      <c r="C6029">
        <v>0.52793000000000001</v>
      </c>
      <c r="D6029">
        <f t="shared" ref="D6029:D6092" si="376">IF(D6028+A$6*B6029+A$7*C6029+A$8-A$5*A6029&lt;A$9,D6028+A$6*B6029+A$7*C6029+A$8-A$5*A6029,A$9)</f>
        <v>161.40099999999998</v>
      </c>
      <c r="E6029" s="9">
        <f t="shared" ref="E6029:E6092" si="377">IF(A$8&lt;D6029-D6028+A$5*A6029,A$8,D6029-D6028+A$5*A6029)</f>
        <v>80</v>
      </c>
      <c r="F6029" s="9">
        <f t="shared" ref="F6029:F6092" si="378">IF(A$6*B6029&lt;A$5*A6029-E6029,A$6*B6029,A$5*A6029-E6029+D6029-D6028)</f>
        <v>0</v>
      </c>
      <c r="G6029" s="9">
        <f t="shared" ref="G6029:G6092" si="379">IF(A$7*C6029&lt;A$5*A6029-E6029-F6029,A$7*C6029,A$5*A6029-E6029-F6029+D6029-D6028)</f>
        <v>0</v>
      </c>
    </row>
    <row r="6030" spans="1:7" x14ac:dyDescent="0.25">
      <c r="A6030">
        <v>0.86162000000000005</v>
      </c>
      <c r="B6030">
        <v>0.03</v>
      </c>
      <c r="C6030">
        <v>0.55657999999999996</v>
      </c>
      <c r="D6030">
        <f t="shared" si="376"/>
        <v>155.23899999999998</v>
      </c>
      <c r="E6030" s="9">
        <f t="shared" si="377"/>
        <v>80</v>
      </c>
      <c r="F6030" s="9">
        <f t="shared" si="378"/>
        <v>0</v>
      </c>
      <c r="G6030" s="9">
        <f t="shared" si="379"/>
        <v>0</v>
      </c>
    </row>
    <row r="6031" spans="1:7" x14ac:dyDescent="0.25">
      <c r="A6031">
        <v>0.83196000000000003</v>
      </c>
      <c r="B6031">
        <v>0</v>
      </c>
      <c r="C6031">
        <v>0.52131000000000005</v>
      </c>
      <c r="D6031">
        <f t="shared" si="376"/>
        <v>152.04299999999998</v>
      </c>
      <c r="E6031" s="9">
        <f t="shared" si="377"/>
        <v>80</v>
      </c>
      <c r="F6031" s="9">
        <f t="shared" si="378"/>
        <v>0</v>
      </c>
      <c r="G6031" s="9">
        <f t="shared" si="379"/>
        <v>0</v>
      </c>
    </row>
    <row r="6032" spans="1:7" x14ac:dyDescent="0.25">
      <c r="A6032">
        <v>0.79873000000000005</v>
      </c>
      <c r="B6032">
        <v>0</v>
      </c>
      <c r="C6032">
        <v>0.57872999999999997</v>
      </c>
      <c r="D6032">
        <f t="shared" si="376"/>
        <v>152.16999999999996</v>
      </c>
      <c r="E6032" s="9">
        <f t="shared" si="377"/>
        <v>79.999999999999986</v>
      </c>
      <c r="F6032" s="9">
        <f t="shared" si="378"/>
        <v>0</v>
      </c>
      <c r="G6032" s="9">
        <f t="shared" si="379"/>
        <v>0</v>
      </c>
    </row>
    <row r="6033" spans="1:7" x14ac:dyDescent="0.25">
      <c r="A6033">
        <v>0.74660000000000004</v>
      </c>
      <c r="B6033">
        <v>0</v>
      </c>
      <c r="C6033">
        <v>0.58687</v>
      </c>
      <c r="D6033">
        <f t="shared" si="376"/>
        <v>157.50999999999993</v>
      </c>
      <c r="E6033" s="9">
        <f t="shared" si="377"/>
        <v>79.999999999999986</v>
      </c>
      <c r="F6033" s="9">
        <f t="shared" si="378"/>
        <v>0</v>
      </c>
      <c r="G6033" s="9">
        <f t="shared" si="379"/>
        <v>0</v>
      </c>
    </row>
    <row r="6034" spans="1:7" x14ac:dyDescent="0.25">
      <c r="A6034">
        <v>0.68638999999999994</v>
      </c>
      <c r="B6034">
        <v>0</v>
      </c>
      <c r="C6034">
        <v>0.59218000000000004</v>
      </c>
      <c r="D6034">
        <f t="shared" si="376"/>
        <v>168.87099999999992</v>
      </c>
      <c r="E6034" s="9">
        <f t="shared" si="377"/>
        <v>79.999999999999986</v>
      </c>
      <c r="F6034" s="9">
        <f t="shared" si="378"/>
        <v>0</v>
      </c>
      <c r="G6034" s="9">
        <f t="shared" si="379"/>
        <v>0</v>
      </c>
    </row>
    <row r="6035" spans="1:7" x14ac:dyDescent="0.25">
      <c r="A6035">
        <v>0.63002999999999998</v>
      </c>
      <c r="B6035">
        <v>0</v>
      </c>
      <c r="C6035">
        <v>0.55330999999999997</v>
      </c>
      <c r="D6035">
        <f t="shared" si="376"/>
        <v>185.86799999999994</v>
      </c>
      <c r="E6035" s="9">
        <f t="shared" si="377"/>
        <v>80.000000000000014</v>
      </c>
      <c r="F6035" s="9">
        <f t="shared" si="378"/>
        <v>0</v>
      </c>
      <c r="G6035" s="9">
        <f t="shared" si="379"/>
        <v>0</v>
      </c>
    </row>
    <row r="6036" spans="1:7" x14ac:dyDescent="0.25">
      <c r="A6036">
        <v>0.59584999999999999</v>
      </c>
      <c r="B6036">
        <v>0</v>
      </c>
      <c r="C6036">
        <v>0.50507000000000002</v>
      </c>
      <c r="D6036">
        <f t="shared" si="376"/>
        <v>206.28299999999993</v>
      </c>
      <c r="E6036" s="9">
        <f t="shared" si="377"/>
        <v>80</v>
      </c>
      <c r="F6036" s="9">
        <f t="shared" si="378"/>
        <v>0</v>
      </c>
      <c r="G6036" s="9">
        <f t="shared" si="379"/>
        <v>0</v>
      </c>
    </row>
    <row r="6037" spans="1:7" x14ac:dyDescent="0.25">
      <c r="A6037">
        <v>0.5716</v>
      </c>
      <c r="B6037">
        <v>0</v>
      </c>
      <c r="C6037">
        <v>0.48499999999999999</v>
      </c>
      <c r="D6037">
        <f t="shared" si="376"/>
        <v>207</v>
      </c>
      <c r="E6037" s="9">
        <f t="shared" si="377"/>
        <v>57.877000000000066</v>
      </c>
      <c r="F6037" s="9">
        <f t="shared" si="378"/>
        <v>0</v>
      </c>
      <c r="G6037" s="9">
        <f t="shared" si="379"/>
        <v>0</v>
      </c>
    </row>
    <row r="6038" spans="1:7" x14ac:dyDescent="0.25">
      <c r="A6038">
        <v>0.55279999999999996</v>
      </c>
      <c r="B6038">
        <v>0</v>
      </c>
      <c r="C6038">
        <v>0.49625000000000002</v>
      </c>
      <c r="D6038">
        <f t="shared" si="376"/>
        <v>207</v>
      </c>
      <c r="E6038" s="9">
        <f t="shared" si="377"/>
        <v>55.279999999999994</v>
      </c>
      <c r="F6038" s="9">
        <f t="shared" si="378"/>
        <v>0</v>
      </c>
      <c r="G6038" s="9">
        <f t="shared" si="379"/>
        <v>0</v>
      </c>
    </row>
    <row r="6039" spans="1:7" x14ac:dyDescent="0.25">
      <c r="A6039">
        <v>0.54598999999999998</v>
      </c>
      <c r="B6039">
        <v>0</v>
      </c>
      <c r="C6039">
        <v>0.48794999999999999</v>
      </c>
      <c r="D6039">
        <f t="shared" si="376"/>
        <v>207</v>
      </c>
      <c r="E6039" s="9">
        <f t="shared" si="377"/>
        <v>54.598999999999997</v>
      </c>
      <c r="F6039" s="9">
        <f t="shared" si="378"/>
        <v>0</v>
      </c>
      <c r="G6039" s="9">
        <f t="shared" si="379"/>
        <v>0</v>
      </c>
    </row>
    <row r="6040" spans="1:7" x14ac:dyDescent="0.25">
      <c r="A6040">
        <v>0.55513000000000001</v>
      </c>
      <c r="B6040">
        <v>0</v>
      </c>
      <c r="C6040">
        <v>0.44197999999999998</v>
      </c>
      <c r="D6040">
        <f t="shared" si="376"/>
        <v>207</v>
      </c>
      <c r="E6040" s="9">
        <f t="shared" si="377"/>
        <v>55.512999999999998</v>
      </c>
      <c r="F6040" s="9">
        <f t="shared" si="378"/>
        <v>0</v>
      </c>
      <c r="G6040" s="9">
        <f t="shared" si="379"/>
        <v>0</v>
      </c>
    </row>
    <row r="6041" spans="1:7" x14ac:dyDescent="0.25">
      <c r="A6041">
        <v>0.58062000000000002</v>
      </c>
      <c r="B6041">
        <v>0</v>
      </c>
      <c r="C6041">
        <v>0.39577000000000001</v>
      </c>
      <c r="D6041">
        <f t="shared" si="376"/>
        <v>207</v>
      </c>
      <c r="E6041" s="9">
        <f t="shared" si="377"/>
        <v>58.062000000000005</v>
      </c>
      <c r="F6041" s="9">
        <f t="shared" si="378"/>
        <v>0</v>
      </c>
      <c r="G6041" s="9">
        <f t="shared" si="379"/>
        <v>0</v>
      </c>
    </row>
    <row r="6042" spans="1:7" x14ac:dyDescent="0.25">
      <c r="A6042">
        <v>0.61067000000000005</v>
      </c>
      <c r="B6042">
        <v>1.21E-2</v>
      </c>
      <c r="C6042">
        <v>0.37948999999999999</v>
      </c>
      <c r="D6042">
        <f t="shared" si="376"/>
        <v>207</v>
      </c>
      <c r="E6042" s="9">
        <f t="shared" si="377"/>
        <v>61.067000000000007</v>
      </c>
      <c r="F6042" s="9">
        <f t="shared" si="378"/>
        <v>0</v>
      </c>
      <c r="G6042" s="9">
        <f t="shared" si="379"/>
        <v>0</v>
      </c>
    </row>
    <row r="6043" spans="1:7" x14ac:dyDescent="0.25">
      <c r="A6043">
        <v>0.60982999999999998</v>
      </c>
      <c r="B6043">
        <v>0.16600000000000001</v>
      </c>
      <c r="C6043">
        <v>0.35016000000000003</v>
      </c>
      <c r="D6043">
        <f t="shared" si="376"/>
        <v>207</v>
      </c>
      <c r="E6043" s="9">
        <f t="shared" si="377"/>
        <v>60.982999999999997</v>
      </c>
      <c r="F6043" s="9">
        <f t="shared" si="378"/>
        <v>0</v>
      </c>
      <c r="G6043" s="9">
        <f t="shared" si="379"/>
        <v>0</v>
      </c>
    </row>
    <row r="6044" spans="1:7" x14ac:dyDescent="0.25">
      <c r="A6044">
        <v>0.63988999999999996</v>
      </c>
      <c r="B6044">
        <v>0.30280000000000001</v>
      </c>
      <c r="C6044">
        <v>0.40606999999999999</v>
      </c>
      <c r="D6044">
        <f t="shared" si="376"/>
        <v>207</v>
      </c>
      <c r="E6044" s="9">
        <f t="shared" si="377"/>
        <v>63.988999999999997</v>
      </c>
      <c r="F6044" s="9">
        <f t="shared" si="378"/>
        <v>0</v>
      </c>
      <c r="G6044" s="9">
        <f t="shared" si="379"/>
        <v>0</v>
      </c>
    </row>
    <row r="6045" spans="1:7" x14ac:dyDescent="0.25">
      <c r="A6045">
        <v>0.68671000000000004</v>
      </c>
      <c r="B6045">
        <v>0.45190000000000002</v>
      </c>
      <c r="C6045">
        <v>0.49812000000000001</v>
      </c>
      <c r="D6045">
        <f t="shared" si="376"/>
        <v>207</v>
      </c>
      <c r="E6045" s="9">
        <f t="shared" si="377"/>
        <v>68.671000000000006</v>
      </c>
      <c r="F6045" s="9">
        <f t="shared" si="378"/>
        <v>0</v>
      </c>
      <c r="G6045" s="9">
        <f t="shared" si="379"/>
        <v>0</v>
      </c>
    </row>
    <row r="6046" spans="1:7" x14ac:dyDescent="0.25">
      <c r="A6046">
        <v>0.74141999999999997</v>
      </c>
      <c r="B6046">
        <v>0.5706</v>
      </c>
      <c r="C6046">
        <v>0.52812999999999999</v>
      </c>
      <c r="D6046">
        <f t="shared" si="376"/>
        <v>207</v>
      </c>
      <c r="E6046" s="9">
        <f t="shared" si="377"/>
        <v>74.141999999999996</v>
      </c>
      <c r="F6046" s="9">
        <f t="shared" si="378"/>
        <v>0</v>
      </c>
      <c r="G6046" s="9">
        <f t="shared" si="379"/>
        <v>0</v>
      </c>
    </row>
    <row r="6047" spans="1:7" x14ac:dyDescent="0.25">
      <c r="A6047">
        <v>0.78925999999999996</v>
      </c>
      <c r="B6047">
        <v>0.65780000000000005</v>
      </c>
      <c r="C6047">
        <v>0.54867999999999995</v>
      </c>
      <c r="D6047">
        <f t="shared" si="376"/>
        <v>207</v>
      </c>
      <c r="E6047" s="9">
        <f t="shared" si="377"/>
        <v>78.926000000000002</v>
      </c>
      <c r="F6047" s="9">
        <f t="shared" si="378"/>
        <v>0</v>
      </c>
      <c r="G6047" s="9">
        <f t="shared" si="379"/>
        <v>0</v>
      </c>
    </row>
    <row r="6048" spans="1:7" x14ac:dyDescent="0.25">
      <c r="A6048">
        <v>0.83625000000000005</v>
      </c>
      <c r="B6048">
        <v>0.5635</v>
      </c>
      <c r="C6048">
        <v>0.56225000000000003</v>
      </c>
      <c r="D6048">
        <f t="shared" si="376"/>
        <v>203.375</v>
      </c>
      <c r="E6048" s="9">
        <f t="shared" si="377"/>
        <v>80</v>
      </c>
      <c r="F6048" s="9">
        <f t="shared" si="378"/>
        <v>0</v>
      </c>
      <c r="G6048" s="9">
        <f t="shared" si="379"/>
        <v>0</v>
      </c>
    </row>
    <row r="6049" spans="1:7" x14ac:dyDescent="0.25">
      <c r="A6049">
        <v>0.87216000000000005</v>
      </c>
      <c r="B6049">
        <v>0.5474</v>
      </c>
      <c r="C6049">
        <v>0.55886000000000002</v>
      </c>
      <c r="D6049">
        <f t="shared" si="376"/>
        <v>196.15899999999999</v>
      </c>
      <c r="E6049" s="9">
        <f t="shared" si="377"/>
        <v>80</v>
      </c>
      <c r="F6049" s="9">
        <f t="shared" si="378"/>
        <v>0</v>
      </c>
      <c r="G6049" s="9">
        <f t="shared" si="379"/>
        <v>0</v>
      </c>
    </row>
    <row r="6050" spans="1:7" x14ac:dyDescent="0.25">
      <c r="A6050">
        <v>0.89485000000000003</v>
      </c>
      <c r="B6050">
        <v>0.56879999999999997</v>
      </c>
      <c r="C6050">
        <v>0.55467</v>
      </c>
      <c r="D6050">
        <f t="shared" si="376"/>
        <v>186.67399999999998</v>
      </c>
      <c r="E6050" s="9">
        <f t="shared" si="377"/>
        <v>79.999999999999986</v>
      </c>
      <c r="F6050" s="9">
        <f t="shared" si="378"/>
        <v>0</v>
      </c>
      <c r="G6050" s="9">
        <f t="shared" si="379"/>
        <v>0</v>
      </c>
    </row>
    <row r="6051" spans="1:7" x14ac:dyDescent="0.25">
      <c r="A6051">
        <v>0.90927000000000002</v>
      </c>
      <c r="B6051">
        <v>0.43509999999999999</v>
      </c>
      <c r="C6051">
        <v>0.55713999999999997</v>
      </c>
      <c r="D6051">
        <f t="shared" si="376"/>
        <v>175.74699999999996</v>
      </c>
      <c r="E6051" s="9">
        <f t="shared" si="377"/>
        <v>79.999999999999986</v>
      </c>
      <c r="F6051" s="9">
        <f t="shared" si="378"/>
        <v>0</v>
      </c>
      <c r="G6051" s="9">
        <f t="shared" si="379"/>
        <v>0</v>
      </c>
    </row>
    <row r="6052" spans="1:7" x14ac:dyDescent="0.25">
      <c r="A6052">
        <v>0.90307000000000004</v>
      </c>
      <c r="B6052">
        <v>0.29270000000000002</v>
      </c>
      <c r="C6052">
        <v>0.53203999999999996</v>
      </c>
      <c r="D6052">
        <f t="shared" si="376"/>
        <v>165.43999999999994</v>
      </c>
      <c r="E6052" s="9">
        <f t="shared" si="377"/>
        <v>79.999999999999986</v>
      </c>
      <c r="F6052" s="9">
        <f t="shared" si="378"/>
        <v>0</v>
      </c>
      <c r="G6052" s="9">
        <f t="shared" si="379"/>
        <v>0</v>
      </c>
    </row>
    <row r="6053" spans="1:7" x14ac:dyDescent="0.25">
      <c r="A6053">
        <v>0.88300000000000001</v>
      </c>
      <c r="B6053">
        <v>0.13439999999999999</v>
      </c>
      <c r="C6053">
        <v>0.50192000000000003</v>
      </c>
      <c r="D6053">
        <f t="shared" si="376"/>
        <v>157.13999999999993</v>
      </c>
      <c r="E6053" s="9">
        <f t="shared" si="377"/>
        <v>79.999999999999986</v>
      </c>
      <c r="F6053" s="9">
        <f t="shared" si="378"/>
        <v>0</v>
      </c>
      <c r="G6053" s="9">
        <f t="shared" si="379"/>
        <v>0</v>
      </c>
    </row>
    <row r="6054" spans="1:7" x14ac:dyDescent="0.25">
      <c r="A6054">
        <v>0.84992999999999996</v>
      </c>
      <c r="B6054">
        <v>2.3E-2</v>
      </c>
      <c r="C6054">
        <v>0.49529000000000001</v>
      </c>
      <c r="D6054">
        <f t="shared" si="376"/>
        <v>152.14699999999993</v>
      </c>
      <c r="E6054" s="9">
        <f t="shared" si="377"/>
        <v>80</v>
      </c>
      <c r="F6054" s="9">
        <f t="shared" si="378"/>
        <v>0</v>
      </c>
      <c r="G6054" s="9">
        <f t="shared" si="379"/>
        <v>0</v>
      </c>
    </row>
    <row r="6055" spans="1:7" x14ac:dyDescent="0.25">
      <c r="A6055">
        <v>0.82830000000000004</v>
      </c>
      <c r="B6055">
        <v>0</v>
      </c>
      <c r="C6055">
        <v>0.43203999999999998</v>
      </c>
      <c r="D6055">
        <f t="shared" si="376"/>
        <v>149.31699999999995</v>
      </c>
      <c r="E6055" s="9">
        <f t="shared" si="377"/>
        <v>80.000000000000014</v>
      </c>
      <c r="F6055" s="9">
        <f t="shared" si="378"/>
        <v>0</v>
      </c>
      <c r="G6055" s="9">
        <f t="shared" si="379"/>
        <v>0</v>
      </c>
    </row>
    <row r="6056" spans="1:7" x14ac:dyDescent="0.25">
      <c r="A6056">
        <v>0.79574999999999996</v>
      </c>
      <c r="B6056">
        <v>0</v>
      </c>
      <c r="C6056">
        <v>0.49321999999999999</v>
      </c>
      <c r="D6056">
        <f t="shared" si="376"/>
        <v>149.74199999999996</v>
      </c>
      <c r="E6056" s="9">
        <f t="shared" si="377"/>
        <v>80</v>
      </c>
      <c r="F6056" s="9">
        <f t="shared" si="378"/>
        <v>0</v>
      </c>
      <c r="G6056" s="9">
        <f t="shared" si="379"/>
        <v>0</v>
      </c>
    </row>
    <row r="6057" spans="1:7" x14ac:dyDescent="0.25">
      <c r="A6057">
        <v>0.74448000000000003</v>
      </c>
      <c r="B6057">
        <v>0</v>
      </c>
      <c r="C6057">
        <v>0.50375000000000003</v>
      </c>
      <c r="D6057">
        <f t="shared" si="376"/>
        <v>155.29399999999995</v>
      </c>
      <c r="E6057" s="9">
        <f t="shared" si="377"/>
        <v>80</v>
      </c>
      <c r="F6057" s="9">
        <f t="shared" si="378"/>
        <v>0</v>
      </c>
      <c r="G6057" s="9">
        <f t="shared" si="379"/>
        <v>0</v>
      </c>
    </row>
    <row r="6058" spans="1:7" x14ac:dyDescent="0.25">
      <c r="A6058">
        <v>0.68289999999999995</v>
      </c>
      <c r="B6058">
        <v>0</v>
      </c>
      <c r="C6058">
        <v>0.49432999999999999</v>
      </c>
      <c r="D6058">
        <f t="shared" si="376"/>
        <v>167.00399999999996</v>
      </c>
      <c r="E6058" s="9">
        <f t="shared" si="377"/>
        <v>80</v>
      </c>
      <c r="F6058" s="9">
        <f t="shared" si="378"/>
        <v>0</v>
      </c>
      <c r="G6058" s="9">
        <f t="shared" si="379"/>
        <v>0</v>
      </c>
    </row>
    <row r="6059" spans="1:7" x14ac:dyDescent="0.25">
      <c r="A6059">
        <v>0.63326000000000005</v>
      </c>
      <c r="B6059">
        <v>0</v>
      </c>
      <c r="C6059">
        <v>0.48520000000000002</v>
      </c>
      <c r="D6059">
        <f t="shared" si="376"/>
        <v>183.67799999999994</v>
      </c>
      <c r="E6059" s="9">
        <f t="shared" si="377"/>
        <v>79.999999999999986</v>
      </c>
      <c r="F6059" s="9">
        <f t="shared" si="378"/>
        <v>0</v>
      </c>
      <c r="G6059" s="9">
        <f t="shared" si="379"/>
        <v>0</v>
      </c>
    </row>
    <row r="6060" spans="1:7" x14ac:dyDescent="0.25">
      <c r="A6060">
        <v>0.59699999999999998</v>
      </c>
      <c r="B6060">
        <v>0</v>
      </c>
      <c r="C6060">
        <v>0.48252</v>
      </c>
      <c r="D6060">
        <f t="shared" si="376"/>
        <v>203.97799999999995</v>
      </c>
      <c r="E6060" s="9">
        <f t="shared" si="377"/>
        <v>80</v>
      </c>
      <c r="F6060" s="9">
        <f t="shared" si="378"/>
        <v>0</v>
      </c>
      <c r="G6060" s="9">
        <f t="shared" si="379"/>
        <v>0</v>
      </c>
    </row>
    <row r="6061" spans="1:7" x14ac:dyDescent="0.25">
      <c r="A6061">
        <v>0.57221999999999995</v>
      </c>
      <c r="B6061">
        <v>0</v>
      </c>
      <c r="C6061">
        <v>0.46975</v>
      </c>
      <c r="D6061">
        <f t="shared" si="376"/>
        <v>207</v>
      </c>
      <c r="E6061" s="9">
        <f t="shared" si="377"/>
        <v>60.244000000000042</v>
      </c>
      <c r="F6061" s="9">
        <f t="shared" si="378"/>
        <v>0</v>
      </c>
      <c r="G6061" s="9">
        <f t="shared" si="379"/>
        <v>0</v>
      </c>
    </row>
    <row r="6062" spans="1:7" x14ac:dyDescent="0.25">
      <c r="A6062">
        <v>0.55240999999999996</v>
      </c>
      <c r="B6062">
        <v>0</v>
      </c>
      <c r="C6062">
        <v>0.44109999999999999</v>
      </c>
      <c r="D6062">
        <f t="shared" si="376"/>
        <v>207</v>
      </c>
      <c r="E6062" s="9">
        <f t="shared" si="377"/>
        <v>55.240999999999993</v>
      </c>
      <c r="F6062" s="9">
        <f t="shared" si="378"/>
        <v>0</v>
      </c>
      <c r="G6062" s="9">
        <f t="shared" si="379"/>
        <v>0</v>
      </c>
    </row>
    <row r="6063" spans="1:7" x14ac:dyDescent="0.25">
      <c r="A6063">
        <v>0.54515000000000002</v>
      </c>
      <c r="B6063">
        <v>0</v>
      </c>
      <c r="C6063">
        <v>0.41860000000000003</v>
      </c>
      <c r="D6063">
        <f t="shared" si="376"/>
        <v>207</v>
      </c>
      <c r="E6063" s="9">
        <f t="shared" si="377"/>
        <v>54.515000000000001</v>
      </c>
      <c r="F6063" s="9">
        <f t="shared" si="378"/>
        <v>0</v>
      </c>
      <c r="G6063" s="9">
        <f t="shared" si="379"/>
        <v>0</v>
      </c>
    </row>
    <row r="6064" spans="1:7" x14ac:dyDescent="0.25">
      <c r="A6064">
        <v>0.55069000000000001</v>
      </c>
      <c r="B6064">
        <v>0</v>
      </c>
      <c r="C6064">
        <v>0.40076000000000001</v>
      </c>
      <c r="D6064">
        <f t="shared" si="376"/>
        <v>207</v>
      </c>
      <c r="E6064" s="9">
        <f t="shared" si="377"/>
        <v>55.069000000000003</v>
      </c>
      <c r="F6064" s="9">
        <f t="shared" si="378"/>
        <v>0</v>
      </c>
      <c r="G6064" s="9">
        <f t="shared" si="379"/>
        <v>0</v>
      </c>
    </row>
    <row r="6065" spans="1:7" x14ac:dyDescent="0.25">
      <c r="A6065">
        <v>0.57940999999999998</v>
      </c>
      <c r="B6065">
        <v>0</v>
      </c>
      <c r="C6065">
        <v>0.37378</v>
      </c>
      <c r="D6065">
        <f t="shared" si="376"/>
        <v>207</v>
      </c>
      <c r="E6065" s="9">
        <f t="shared" si="377"/>
        <v>57.940999999999995</v>
      </c>
      <c r="F6065" s="9">
        <f t="shared" si="378"/>
        <v>0</v>
      </c>
      <c r="G6065" s="9">
        <f t="shared" si="379"/>
        <v>0</v>
      </c>
    </row>
    <row r="6066" spans="1:7" x14ac:dyDescent="0.25">
      <c r="A6066">
        <v>0.61133999999999999</v>
      </c>
      <c r="B6066">
        <v>7.9000000000000008E-3</v>
      </c>
      <c r="C6066">
        <v>0.37606000000000001</v>
      </c>
      <c r="D6066">
        <f t="shared" si="376"/>
        <v>207</v>
      </c>
      <c r="E6066" s="9">
        <f t="shared" si="377"/>
        <v>61.134</v>
      </c>
      <c r="F6066" s="9">
        <f t="shared" si="378"/>
        <v>0</v>
      </c>
      <c r="G6066" s="9">
        <f t="shared" si="379"/>
        <v>0</v>
      </c>
    </row>
    <row r="6067" spans="1:7" x14ac:dyDescent="0.25">
      <c r="A6067">
        <v>0.61150000000000004</v>
      </c>
      <c r="B6067">
        <v>0.1196</v>
      </c>
      <c r="C6067">
        <v>0.37502000000000002</v>
      </c>
      <c r="D6067">
        <f t="shared" si="376"/>
        <v>207</v>
      </c>
      <c r="E6067" s="9">
        <f t="shared" si="377"/>
        <v>61.150000000000006</v>
      </c>
      <c r="F6067" s="9">
        <f t="shared" si="378"/>
        <v>0</v>
      </c>
      <c r="G6067" s="9">
        <f t="shared" si="379"/>
        <v>0</v>
      </c>
    </row>
    <row r="6068" spans="1:7" x14ac:dyDescent="0.25">
      <c r="A6068">
        <v>0.64559999999999995</v>
      </c>
      <c r="B6068">
        <v>0.314</v>
      </c>
      <c r="C6068">
        <v>0.43312</v>
      </c>
      <c r="D6068">
        <f t="shared" si="376"/>
        <v>207</v>
      </c>
      <c r="E6068" s="9">
        <f t="shared" si="377"/>
        <v>64.56</v>
      </c>
      <c r="F6068" s="9">
        <f t="shared" si="378"/>
        <v>0</v>
      </c>
      <c r="G6068" s="9">
        <f t="shared" si="379"/>
        <v>0</v>
      </c>
    </row>
    <row r="6069" spans="1:7" x14ac:dyDescent="0.25">
      <c r="A6069">
        <v>0.69967999999999997</v>
      </c>
      <c r="B6069">
        <v>0.4128</v>
      </c>
      <c r="C6069">
        <v>0.58384000000000003</v>
      </c>
      <c r="D6069">
        <f t="shared" si="376"/>
        <v>207</v>
      </c>
      <c r="E6069" s="9">
        <f t="shared" si="377"/>
        <v>69.968000000000004</v>
      </c>
      <c r="F6069" s="9">
        <f t="shared" si="378"/>
        <v>0</v>
      </c>
      <c r="G6069" s="9">
        <f t="shared" si="379"/>
        <v>0</v>
      </c>
    </row>
    <row r="6070" spans="1:7" x14ac:dyDescent="0.25">
      <c r="A6070">
        <v>0.74975000000000003</v>
      </c>
      <c r="B6070">
        <v>0.49490000000000001</v>
      </c>
      <c r="C6070">
        <v>0.59245999999999999</v>
      </c>
      <c r="D6070">
        <f t="shared" si="376"/>
        <v>207</v>
      </c>
      <c r="E6070" s="9">
        <f t="shared" si="377"/>
        <v>74.975000000000009</v>
      </c>
      <c r="F6070" s="9">
        <f t="shared" si="378"/>
        <v>0</v>
      </c>
      <c r="G6070" s="9">
        <f t="shared" si="379"/>
        <v>0</v>
      </c>
    </row>
    <row r="6071" spans="1:7" x14ac:dyDescent="0.25">
      <c r="A6071">
        <v>0.79276999999999997</v>
      </c>
      <c r="B6071">
        <v>0.64829999999999999</v>
      </c>
      <c r="C6071">
        <v>0.58311999999999997</v>
      </c>
      <c r="D6071">
        <f t="shared" si="376"/>
        <v>207</v>
      </c>
      <c r="E6071" s="9">
        <f t="shared" si="377"/>
        <v>79.277000000000001</v>
      </c>
      <c r="F6071" s="9">
        <f t="shared" si="378"/>
        <v>0</v>
      </c>
      <c r="G6071" s="9">
        <f t="shared" si="379"/>
        <v>0</v>
      </c>
    </row>
    <row r="6072" spans="1:7" x14ac:dyDescent="0.25">
      <c r="A6072">
        <v>0.82996999999999999</v>
      </c>
      <c r="B6072">
        <v>0.68300000000000005</v>
      </c>
      <c r="C6072">
        <v>0.57662000000000002</v>
      </c>
      <c r="D6072">
        <f t="shared" si="376"/>
        <v>204.00299999999999</v>
      </c>
      <c r="E6072" s="9">
        <f t="shared" si="377"/>
        <v>79.999999999999986</v>
      </c>
      <c r="F6072" s="9">
        <f t="shared" si="378"/>
        <v>0</v>
      </c>
      <c r="G6072" s="9">
        <f t="shared" si="379"/>
        <v>0</v>
      </c>
    </row>
    <row r="6073" spans="1:7" x14ac:dyDescent="0.25">
      <c r="A6073">
        <v>0.85228000000000004</v>
      </c>
      <c r="B6073">
        <v>0.72440000000000004</v>
      </c>
      <c r="C6073">
        <v>0.57106999999999997</v>
      </c>
      <c r="D6073">
        <f t="shared" si="376"/>
        <v>198.77499999999998</v>
      </c>
      <c r="E6073" s="9">
        <f t="shared" si="377"/>
        <v>80</v>
      </c>
      <c r="F6073" s="9">
        <f t="shared" si="378"/>
        <v>0</v>
      </c>
      <c r="G6073" s="9">
        <f t="shared" si="379"/>
        <v>0</v>
      </c>
    </row>
    <row r="6074" spans="1:7" x14ac:dyDescent="0.25">
      <c r="A6074">
        <v>0.86221000000000003</v>
      </c>
      <c r="B6074">
        <v>0.65720000000000001</v>
      </c>
      <c r="C6074">
        <v>0.51836000000000004</v>
      </c>
      <c r="D6074">
        <f t="shared" si="376"/>
        <v>192.55399999999997</v>
      </c>
      <c r="E6074" s="9">
        <f t="shared" si="377"/>
        <v>80</v>
      </c>
      <c r="F6074" s="9">
        <f t="shared" si="378"/>
        <v>0</v>
      </c>
      <c r="G6074" s="9">
        <f t="shared" si="379"/>
        <v>0</v>
      </c>
    </row>
    <row r="6075" spans="1:7" x14ac:dyDescent="0.25">
      <c r="A6075">
        <v>0.87375000000000003</v>
      </c>
      <c r="B6075">
        <v>0.62939999999999996</v>
      </c>
      <c r="C6075">
        <v>0.48710999999999999</v>
      </c>
      <c r="D6075">
        <f t="shared" si="376"/>
        <v>185.17899999999997</v>
      </c>
      <c r="E6075" s="9">
        <f t="shared" si="377"/>
        <v>80</v>
      </c>
      <c r="F6075" s="9">
        <f t="shared" si="378"/>
        <v>0</v>
      </c>
      <c r="G6075" s="9">
        <f t="shared" si="379"/>
        <v>0</v>
      </c>
    </row>
    <row r="6076" spans="1:7" x14ac:dyDescent="0.25">
      <c r="A6076">
        <v>0.86558999999999997</v>
      </c>
      <c r="B6076">
        <v>0.45329999999999998</v>
      </c>
      <c r="C6076">
        <v>0.47250999999999999</v>
      </c>
      <c r="D6076">
        <f t="shared" si="376"/>
        <v>178.61999999999998</v>
      </c>
      <c r="E6076" s="9">
        <f t="shared" si="377"/>
        <v>80</v>
      </c>
      <c r="F6076" s="9">
        <f t="shared" si="378"/>
        <v>0</v>
      </c>
      <c r="G6076" s="9">
        <f t="shared" si="379"/>
        <v>0</v>
      </c>
    </row>
    <row r="6077" spans="1:7" x14ac:dyDescent="0.25">
      <c r="A6077">
        <v>0.83830000000000005</v>
      </c>
      <c r="B6077">
        <v>0.2069</v>
      </c>
      <c r="C6077">
        <v>0.52007000000000003</v>
      </c>
      <c r="D6077">
        <f t="shared" si="376"/>
        <v>174.79000000000002</v>
      </c>
      <c r="E6077" s="9">
        <f t="shared" si="377"/>
        <v>80.000000000000043</v>
      </c>
      <c r="F6077" s="9">
        <f t="shared" si="378"/>
        <v>0</v>
      </c>
      <c r="G6077" s="9">
        <f t="shared" si="379"/>
        <v>0</v>
      </c>
    </row>
    <row r="6078" spans="1:7" x14ac:dyDescent="0.25">
      <c r="A6078">
        <v>0.80215000000000003</v>
      </c>
      <c r="B6078">
        <v>3.9199999999999999E-2</v>
      </c>
      <c r="C6078">
        <v>0.50890000000000002</v>
      </c>
      <c r="D6078">
        <f t="shared" si="376"/>
        <v>174.57500000000002</v>
      </c>
      <c r="E6078" s="9">
        <f t="shared" si="377"/>
        <v>80</v>
      </c>
      <c r="F6078" s="9">
        <f t="shared" si="378"/>
        <v>0</v>
      </c>
      <c r="G6078" s="9">
        <f t="shared" si="379"/>
        <v>0</v>
      </c>
    </row>
    <row r="6079" spans="1:7" x14ac:dyDescent="0.25">
      <c r="A6079">
        <v>0.78200999999999998</v>
      </c>
      <c r="B6079">
        <v>0</v>
      </c>
      <c r="C6079">
        <v>0.46938999999999997</v>
      </c>
      <c r="D6079">
        <f t="shared" si="376"/>
        <v>176.37400000000002</v>
      </c>
      <c r="E6079" s="9">
        <f t="shared" si="377"/>
        <v>80</v>
      </c>
      <c r="F6079" s="9">
        <f t="shared" si="378"/>
        <v>0</v>
      </c>
      <c r="G6079" s="9">
        <f t="shared" si="379"/>
        <v>0</v>
      </c>
    </row>
    <row r="6080" spans="1:7" x14ac:dyDescent="0.25">
      <c r="A6080">
        <v>0.75651000000000002</v>
      </c>
      <c r="B6080">
        <v>0</v>
      </c>
      <c r="C6080">
        <v>0.52502000000000004</v>
      </c>
      <c r="D6080">
        <f t="shared" si="376"/>
        <v>180.72300000000001</v>
      </c>
      <c r="E6080" s="9">
        <f t="shared" si="377"/>
        <v>79.999999999999986</v>
      </c>
      <c r="F6080" s="9">
        <f t="shared" si="378"/>
        <v>0</v>
      </c>
      <c r="G6080" s="9">
        <f t="shared" si="379"/>
        <v>0</v>
      </c>
    </row>
    <row r="6081" spans="1:7" x14ac:dyDescent="0.25">
      <c r="A6081">
        <v>0.70860000000000001</v>
      </c>
      <c r="B6081">
        <v>0</v>
      </c>
      <c r="C6081">
        <v>0.57513999999999998</v>
      </c>
      <c r="D6081">
        <f t="shared" si="376"/>
        <v>189.863</v>
      </c>
      <c r="E6081" s="9">
        <f t="shared" si="377"/>
        <v>79.999999999999986</v>
      </c>
      <c r="F6081" s="9">
        <f t="shared" si="378"/>
        <v>0</v>
      </c>
      <c r="G6081" s="9">
        <f t="shared" si="379"/>
        <v>0</v>
      </c>
    </row>
    <row r="6082" spans="1:7" x14ac:dyDescent="0.25">
      <c r="A6082">
        <v>0.65727999999999998</v>
      </c>
      <c r="B6082">
        <v>0</v>
      </c>
      <c r="C6082">
        <v>0.61129</v>
      </c>
      <c r="D6082">
        <f t="shared" si="376"/>
        <v>204.13499999999999</v>
      </c>
      <c r="E6082" s="9">
        <f t="shared" si="377"/>
        <v>79.999999999999986</v>
      </c>
      <c r="F6082" s="9">
        <f t="shared" si="378"/>
        <v>0</v>
      </c>
      <c r="G6082" s="9">
        <f t="shared" si="379"/>
        <v>0</v>
      </c>
    </row>
    <row r="6083" spans="1:7" x14ac:dyDescent="0.25">
      <c r="A6083">
        <v>0.60795999999999994</v>
      </c>
      <c r="B6083">
        <v>0</v>
      </c>
      <c r="C6083">
        <v>0.57589999999999997</v>
      </c>
      <c r="D6083">
        <f t="shared" si="376"/>
        <v>207</v>
      </c>
      <c r="E6083" s="9">
        <f t="shared" si="377"/>
        <v>63.661000000000001</v>
      </c>
      <c r="F6083" s="9">
        <f t="shared" si="378"/>
        <v>0</v>
      </c>
      <c r="G6083" s="9">
        <f t="shared" si="379"/>
        <v>0</v>
      </c>
    </row>
    <row r="6084" spans="1:7" x14ac:dyDescent="0.25">
      <c r="A6084">
        <v>0.57379000000000002</v>
      </c>
      <c r="B6084">
        <v>0</v>
      </c>
      <c r="C6084">
        <v>0.52166999999999997</v>
      </c>
      <c r="D6084">
        <f t="shared" si="376"/>
        <v>207</v>
      </c>
      <c r="E6084" s="9">
        <f t="shared" si="377"/>
        <v>57.379000000000005</v>
      </c>
      <c r="F6084" s="9">
        <f t="shared" si="378"/>
        <v>0</v>
      </c>
      <c r="G6084" s="9">
        <f t="shared" si="379"/>
        <v>0</v>
      </c>
    </row>
    <row r="6085" spans="1:7" x14ac:dyDescent="0.25">
      <c r="A6085">
        <v>0.54866000000000004</v>
      </c>
      <c r="B6085">
        <v>0</v>
      </c>
      <c r="C6085">
        <v>0.51898999999999995</v>
      </c>
      <c r="D6085">
        <f t="shared" si="376"/>
        <v>207</v>
      </c>
      <c r="E6085" s="9">
        <f t="shared" si="377"/>
        <v>54.866000000000007</v>
      </c>
      <c r="F6085" s="9">
        <f t="shared" si="378"/>
        <v>0</v>
      </c>
      <c r="G6085" s="9">
        <f t="shared" si="379"/>
        <v>0</v>
      </c>
    </row>
    <row r="6086" spans="1:7" x14ac:dyDescent="0.25">
      <c r="A6086">
        <v>0.53517999999999999</v>
      </c>
      <c r="B6086">
        <v>0</v>
      </c>
      <c r="C6086">
        <v>0.49884000000000001</v>
      </c>
      <c r="D6086">
        <f t="shared" si="376"/>
        <v>207</v>
      </c>
      <c r="E6086" s="9">
        <f t="shared" si="377"/>
        <v>53.518000000000001</v>
      </c>
      <c r="F6086" s="9">
        <f t="shared" si="378"/>
        <v>0</v>
      </c>
      <c r="G6086" s="9">
        <f t="shared" si="379"/>
        <v>0</v>
      </c>
    </row>
    <row r="6087" spans="1:7" x14ac:dyDescent="0.25">
      <c r="A6087">
        <v>0.53080000000000005</v>
      </c>
      <c r="B6087">
        <v>0</v>
      </c>
      <c r="C6087">
        <v>0.51724000000000003</v>
      </c>
      <c r="D6087">
        <f t="shared" si="376"/>
        <v>207</v>
      </c>
      <c r="E6087" s="9">
        <f t="shared" si="377"/>
        <v>53.080000000000005</v>
      </c>
      <c r="F6087" s="9">
        <f t="shared" si="378"/>
        <v>0</v>
      </c>
      <c r="G6087" s="9">
        <f t="shared" si="379"/>
        <v>0</v>
      </c>
    </row>
    <row r="6088" spans="1:7" x14ac:dyDescent="0.25">
      <c r="A6088">
        <v>0.53813</v>
      </c>
      <c r="B6088">
        <v>0</v>
      </c>
      <c r="C6088">
        <v>0.51724000000000003</v>
      </c>
      <c r="D6088">
        <f t="shared" si="376"/>
        <v>207</v>
      </c>
      <c r="E6088" s="9">
        <f t="shared" si="377"/>
        <v>53.813000000000002</v>
      </c>
      <c r="F6088" s="9">
        <f t="shared" si="378"/>
        <v>0</v>
      </c>
      <c r="G6088" s="9">
        <f t="shared" si="379"/>
        <v>0</v>
      </c>
    </row>
    <row r="6089" spans="1:7" x14ac:dyDescent="0.25">
      <c r="A6089">
        <v>0.56950999999999996</v>
      </c>
      <c r="B6089">
        <v>0</v>
      </c>
      <c r="C6089">
        <v>0.48320000000000002</v>
      </c>
      <c r="D6089">
        <f t="shared" si="376"/>
        <v>207</v>
      </c>
      <c r="E6089" s="9">
        <f t="shared" si="377"/>
        <v>56.950999999999993</v>
      </c>
      <c r="F6089" s="9">
        <f t="shared" si="378"/>
        <v>0</v>
      </c>
      <c r="G6089" s="9">
        <f t="shared" si="379"/>
        <v>0</v>
      </c>
    </row>
    <row r="6090" spans="1:7" x14ac:dyDescent="0.25">
      <c r="A6090">
        <v>0.60136999999999996</v>
      </c>
      <c r="B6090">
        <v>5.8999999999999999E-3</v>
      </c>
      <c r="C6090">
        <v>0.47426000000000001</v>
      </c>
      <c r="D6090">
        <f t="shared" si="376"/>
        <v>207</v>
      </c>
      <c r="E6090" s="9">
        <f t="shared" si="377"/>
        <v>60.136999999999993</v>
      </c>
      <c r="F6090" s="9">
        <f t="shared" si="378"/>
        <v>0</v>
      </c>
      <c r="G6090" s="9">
        <f t="shared" si="379"/>
        <v>0</v>
      </c>
    </row>
    <row r="6091" spans="1:7" x14ac:dyDescent="0.25">
      <c r="A6091">
        <v>0.59928000000000003</v>
      </c>
      <c r="B6091">
        <v>0.182</v>
      </c>
      <c r="C6091">
        <v>0.44257999999999997</v>
      </c>
      <c r="D6091">
        <f t="shared" si="376"/>
        <v>207</v>
      </c>
      <c r="E6091" s="9">
        <f t="shared" si="377"/>
        <v>59.928000000000004</v>
      </c>
      <c r="F6091" s="9">
        <f t="shared" si="378"/>
        <v>0</v>
      </c>
      <c r="G6091" s="9">
        <f t="shared" si="379"/>
        <v>0</v>
      </c>
    </row>
    <row r="6092" spans="1:7" x14ac:dyDescent="0.25">
      <c r="A6092">
        <v>0.61599999999999999</v>
      </c>
      <c r="B6092">
        <v>0.4718</v>
      </c>
      <c r="C6092">
        <v>0.42542000000000002</v>
      </c>
      <c r="D6092">
        <f t="shared" si="376"/>
        <v>207</v>
      </c>
      <c r="E6092" s="9">
        <f t="shared" si="377"/>
        <v>61.6</v>
      </c>
      <c r="F6092" s="9">
        <f t="shared" si="378"/>
        <v>0</v>
      </c>
      <c r="G6092" s="9">
        <f t="shared" si="379"/>
        <v>0</v>
      </c>
    </row>
    <row r="6093" spans="1:7" x14ac:dyDescent="0.25">
      <c r="A6093">
        <v>0.65039000000000002</v>
      </c>
      <c r="B6093">
        <v>0.60450000000000004</v>
      </c>
      <c r="C6093">
        <v>0.48974000000000001</v>
      </c>
      <c r="D6093">
        <f t="shared" ref="D6093:D6156" si="380">IF(D6092+A$6*B6093+A$7*C6093+A$8-A$5*A6093&lt;A$9,D6092+A$6*B6093+A$7*C6093+A$8-A$5*A6093,A$9)</f>
        <v>207</v>
      </c>
      <c r="E6093" s="9">
        <f t="shared" ref="E6093:E6156" si="381">IF(A$8&lt;D6093-D6092+A$5*A6093,A$8,D6093-D6092+A$5*A6093)</f>
        <v>65.039000000000001</v>
      </c>
      <c r="F6093" s="9">
        <f t="shared" ref="F6093:F6156" si="382">IF(A$6*B6093&lt;A$5*A6093-E6093,A$6*B6093,A$5*A6093-E6093+D6093-D6092)</f>
        <v>0</v>
      </c>
      <c r="G6093" s="9">
        <f t="shared" ref="G6093:G6156" si="383">IF(A$7*C6093&lt;A$5*A6093-E6093-F6093,A$7*C6093,A$5*A6093-E6093-F6093+D6093-D6092)</f>
        <v>0</v>
      </c>
    </row>
    <row r="6094" spans="1:7" x14ac:dyDescent="0.25">
      <c r="A6094">
        <v>0.69484000000000001</v>
      </c>
      <c r="B6094">
        <v>0.73119999999999996</v>
      </c>
      <c r="C6094">
        <v>0.52788999999999997</v>
      </c>
      <c r="D6094">
        <f t="shared" si="380"/>
        <v>207</v>
      </c>
      <c r="E6094" s="9">
        <f t="shared" si="381"/>
        <v>69.483999999999995</v>
      </c>
      <c r="F6094" s="9">
        <f t="shared" si="382"/>
        <v>0</v>
      </c>
      <c r="G6094" s="9">
        <f t="shared" si="383"/>
        <v>0</v>
      </c>
    </row>
    <row r="6095" spans="1:7" x14ac:dyDescent="0.25">
      <c r="A6095">
        <v>0.74126000000000003</v>
      </c>
      <c r="B6095">
        <v>0.83830000000000005</v>
      </c>
      <c r="C6095">
        <v>0.53395999999999999</v>
      </c>
      <c r="D6095">
        <f t="shared" si="380"/>
        <v>207</v>
      </c>
      <c r="E6095" s="9">
        <f t="shared" si="381"/>
        <v>74.126000000000005</v>
      </c>
      <c r="F6095" s="9">
        <f t="shared" si="382"/>
        <v>0</v>
      </c>
      <c r="G6095" s="9">
        <f t="shared" si="383"/>
        <v>0</v>
      </c>
    </row>
    <row r="6096" spans="1:7" x14ac:dyDescent="0.25">
      <c r="A6096">
        <v>0.79235999999999995</v>
      </c>
      <c r="B6096">
        <v>0.81779999999999997</v>
      </c>
      <c r="C6096">
        <v>0.54883999999999999</v>
      </c>
      <c r="D6096">
        <f t="shared" si="380"/>
        <v>207</v>
      </c>
      <c r="E6096" s="9">
        <f t="shared" si="381"/>
        <v>79.23599999999999</v>
      </c>
      <c r="F6096" s="9">
        <f t="shared" si="382"/>
        <v>0</v>
      </c>
      <c r="G6096" s="9">
        <f t="shared" si="383"/>
        <v>0</v>
      </c>
    </row>
    <row r="6097" spans="1:7" x14ac:dyDescent="0.25">
      <c r="A6097">
        <v>0.83406000000000002</v>
      </c>
      <c r="B6097">
        <v>0.61850000000000005</v>
      </c>
      <c r="C6097">
        <v>0.55100000000000005</v>
      </c>
      <c r="D6097">
        <f t="shared" si="380"/>
        <v>203.59399999999999</v>
      </c>
      <c r="E6097" s="9">
        <f t="shared" si="381"/>
        <v>80</v>
      </c>
      <c r="F6097" s="9">
        <f t="shared" si="382"/>
        <v>0</v>
      </c>
      <c r="G6097" s="9">
        <f t="shared" si="383"/>
        <v>0</v>
      </c>
    </row>
    <row r="6098" spans="1:7" x14ac:dyDescent="0.25">
      <c r="A6098">
        <v>0.85436000000000001</v>
      </c>
      <c r="B6098">
        <v>0.59389999999999998</v>
      </c>
      <c r="C6098">
        <v>0.57513999999999998</v>
      </c>
      <c r="D6098">
        <f t="shared" si="380"/>
        <v>198.15799999999999</v>
      </c>
      <c r="E6098" s="9">
        <f t="shared" si="381"/>
        <v>80</v>
      </c>
      <c r="F6098" s="9">
        <f t="shared" si="382"/>
        <v>0</v>
      </c>
      <c r="G6098" s="9">
        <f t="shared" si="383"/>
        <v>0</v>
      </c>
    </row>
    <row r="6099" spans="1:7" x14ac:dyDescent="0.25">
      <c r="A6099">
        <v>0.85450999999999999</v>
      </c>
      <c r="B6099">
        <v>0.30680000000000002</v>
      </c>
      <c r="C6099">
        <v>0.53432000000000002</v>
      </c>
      <c r="D6099">
        <f t="shared" si="380"/>
        <v>192.70700000000002</v>
      </c>
      <c r="E6099" s="9">
        <f t="shared" si="381"/>
        <v>80.000000000000028</v>
      </c>
      <c r="F6099" s="9">
        <f t="shared" si="382"/>
        <v>0</v>
      </c>
      <c r="G6099" s="9">
        <f t="shared" si="383"/>
        <v>0</v>
      </c>
    </row>
    <row r="6100" spans="1:7" x14ac:dyDescent="0.25">
      <c r="A6100">
        <v>0.84614999999999996</v>
      </c>
      <c r="B6100">
        <v>0.19020000000000001</v>
      </c>
      <c r="C6100">
        <v>0.51180999999999999</v>
      </c>
      <c r="D6100">
        <f t="shared" si="380"/>
        <v>188.09199999999998</v>
      </c>
      <c r="E6100" s="9">
        <f t="shared" si="381"/>
        <v>79.999999999999957</v>
      </c>
      <c r="F6100" s="9">
        <f t="shared" si="382"/>
        <v>0</v>
      </c>
      <c r="G6100" s="9">
        <f t="shared" si="383"/>
        <v>0</v>
      </c>
    </row>
    <row r="6101" spans="1:7" x14ac:dyDescent="0.25">
      <c r="A6101">
        <v>0.82733999999999996</v>
      </c>
      <c r="B6101">
        <v>0.10150000000000001</v>
      </c>
      <c r="C6101">
        <v>0.48654999999999998</v>
      </c>
      <c r="D6101">
        <f t="shared" si="380"/>
        <v>185.358</v>
      </c>
      <c r="E6101" s="9">
        <f t="shared" si="381"/>
        <v>80.000000000000014</v>
      </c>
      <c r="F6101" s="9">
        <f t="shared" si="382"/>
        <v>0</v>
      </c>
      <c r="G6101" s="9">
        <f t="shared" si="383"/>
        <v>0</v>
      </c>
    </row>
    <row r="6102" spans="1:7" x14ac:dyDescent="0.25">
      <c r="A6102">
        <v>0.78832000000000002</v>
      </c>
      <c r="B6102">
        <v>1.5800000000000002E-2</v>
      </c>
      <c r="C6102">
        <v>0.43359999999999999</v>
      </c>
      <c r="D6102">
        <f t="shared" si="380"/>
        <v>186.52600000000001</v>
      </c>
      <c r="E6102" s="9">
        <f t="shared" si="381"/>
        <v>80.000000000000014</v>
      </c>
      <c r="F6102" s="9">
        <f t="shared" si="382"/>
        <v>0</v>
      </c>
      <c r="G6102" s="9">
        <f t="shared" si="383"/>
        <v>0</v>
      </c>
    </row>
    <row r="6103" spans="1:7" x14ac:dyDescent="0.25">
      <c r="A6103">
        <v>0.77214000000000005</v>
      </c>
      <c r="B6103">
        <v>0</v>
      </c>
      <c r="C6103">
        <v>0.37362000000000001</v>
      </c>
      <c r="D6103">
        <f t="shared" si="380"/>
        <v>189.31200000000001</v>
      </c>
      <c r="E6103" s="9">
        <f t="shared" si="381"/>
        <v>80</v>
      </c>
      <c r="F6103" s="9">
        <f t="shared" si="382"/>
        <v>0</v>
      </c>
      <c r="G6103" s="9">
        <f t="shared" si="383"/>
        <v>0</v>
      </c>
    </row>
    <row r="6104" spans="1:7" x14ac:dyDescent="0.25">
      <c r="A6104">
        <v>0.74395</v>
      </c>
      <c r="B6104">
        <v>0</v>
      </c>
      <c r="C6104">
        <v>0.41269</v>
      </c>
      <c r="D6104">
        <f t="shared" si="380"/>
        <v>194.91700000000003</v>
      </c>
      <c r="E6104" s="9">
        <f t="shared" si="381"/>
        <v>80.000000000000014</v>
      </c>
      <c r="F6104" s="9">
        <f t="shared" si="382"/>
        <v>0</v>
      </c>
      <c r="G6104" s="9">
        <f t="shared" si="383"/>
        <v>0</v>
      </c>
    </row>
    <row r="6105" spans="1:7" x14ac:dyDescent="0.25">
      <c r="A6105">
        <v>0.69826999999999995</v>
      </c>
      <c r="B6105">
        <v>0</v>
      </c>
      <c r="C6105">
        <v>0.48603000000000002</v>
      </c>
      <c r="D6105">
        <f t="shared" si="380"/>
        <v>205.09000000000003</v>
      </c>
      <c r="E6105" s="9">
        <f t="shared" si="381"/>
        <v>80</v>
      </c>
      <c r="F6105" s="9">
        <f t="shared" si="382"/>
        <v>0</v>
      </c>
      <c r="G6105" s="9">
        <f t="shared" si="383"/>
        <v>0</v>
      </c>
    </row>
    <row r="6106" spans="1:7" x14ac:dyDescent="0.25">
      <c r="A6106">
        <v>0.64370000000000005</v>
      </c>
      <c r="B6106">
        <v>0</v>
      </c>
      <c r="C6106">
        <v>0.54396999999999995</v>
      </c>
      <c r="D6106">
        <f t="shared" si="380"/>
        <v>207</v>
      </c>
      <c r="E6106" s="9">
        <f t="shared" si="381"/>
        <v>66.279999999999973</v>
      </c>
      <c r="F6106" s="9">
        <f t="shared" si="382"/>
        <v>0</v>
      </c>
      <c r="G6106" s="9">
        <f t="shared" si="383"/>
        <v>0</v>
      </c>
    </row>
    <row r="6107" spans="1:7" x14ac:dyDescent="0.25">
      <c r="A6107">
        <v>0.59475999999999996</v>
      </c>
      <c r="B6107">
        <v>0</v>
      </c>
      <c r="C6107">
        <v>0.54883999999999999</v>
      </c>
      <c r="D6107">
        <f t="shared" si="380"/>
        <v>207</v>
      </c>
      <c r="E6107" s="9">
        <f t="shared" si="381"/>
        <v>59.475999999999999</v>
      </c>
      <c r="F6107" s="9">
        <f t="shared" si="382"/>
        <v>0</v>
      </c>
      <c r="G6107" s="9">
        <f t="shared" si="383"/>
        <v>0</v>
      </c>
    </row>
    <row r="6108" spans="1:7" x14ac:dyDescent="0.25">
      <c r="A6108">
        <v>0.55944000000000005</v>
      </c>
      <c r="B6108">
        <v>0</v>
      </c>
      <c r="C6108">
        <v>0.55179999999999996</v>
      </c>
      <c r="D6108">
        <f t="shared" si="380"/>
        <v>207</v>
      </c>
      <c r="E6108" s="9">
        <f t="shared" si="381"/>
        <v>55.944000000000003</v>
      </c>
      <c r="F6108" s="9">
        <f t="shared" si="382"/>
        <v>0</v>
      </c>
      <c r="G6108" s="9">
        <f t="shared" si="383"/>
        <v>0</v>
      </c>
    </row>
    <row r="6109" spans="1:7" x14ac:dyDescent="0.25">
      <c r="A6109">
        <v>0.53478999999999999</v>
      </c>
      <c r="B6109">
        <v>0</v>
      </c>
      <c r="C6109">
        <v>0.50978000000000001</v>
      </c>
      <c r="D6109">
        <f t="shared" si="380"/>
        <v>207</v>
      </c>
      <c r="E6109" s="9">
        <f t="shared" si="381"/>
        <v>53.478999999999999</v>
      </c>
      <c r="F6109" s="9">
        <f t="shared" si="382"/>
        <v>0</v>
      </c>
      <c r="G6109" s="9">
        <f t="shared" si="383"/>
        <v>0</v>
      </c>
    </row>
    <row r="6110" spans="1:7" x14ac:dyDescent="0.25">
      <c r="A6110">
        <v>0.51829000000000003</v>
      </c>
      <c r="B6110">
        <v>0</v>
      </c>
      <c r="C6110">
        <v>0.47638000000000003</v>
      </c>
      <c r="D6110">
        <f t="shared" si="380"/>
        <v>207</v>
      </c>
      <c r="E6110" s="9">
        <f t="shared" si="381"/>
        <v>51.829000000000001</v>
      </c>
      <c r="F6110" s="9">
        <f t="shared" si="382"/>
        <v>0</v>
      </c>
      <c r="G6110" s="9">
        <f t="shared" si="383"/>
        <v>0</v>
      </c>
    </row>
    <row r="6111" spans="1:7" x14ac:dyDescent="0.25">
      <c r="A6111">
        <v>0.51312999999999998</v>
      </c>
      <c r="B6111">
        <v>0</v>
      </c>
      <c r="C6111">
        <v>0.45390999999999998</v>
      </c>
      <c r="D6111">
        <f t="shared" si="380"/>
        <v>207</v>
      </c>
      <c r="E6111" s="9">
        <f t="shared" si="381"/>
        <v>51.312999999999995</v>
      </c>
      <c r="F6111" s="9">
        <f t="shared" si="382"/>
        <v>0</v>
      </c>
      <c r="G6111" s="9">
        <f t="shared" si="383"/>
        <v>0</v>
      </c>
    </row>
    <row r="6112" spans="1:7" x14ac:dyDescent="0.25">
      <c r="A6112">
        <v>0.51902000000000004</v>
      </c>
      <c r="B6112">
        <v>0</v>
      </c>
      <c r="C6112">
        <v>0.43089</v>
      </c>
      <c r="D6112">
        <f t="shared" si="380"/>
        <v>207</v>
      </c>
      <c r="E6112" s="9">
        <f t="shared" si="381"/>
        <v>51.902000000000001</v>
      </c>
      <c r="F6112" s="9">
        <f t="shared" si="382"/>
        <v>0</v>
      </c>
      <c r="G6112" s="9">
        <f t="shared" si="383"/>
        <v>0</v>
      </c>
    </row>
    <row r="6113" spans="1:7" x14ac:dyDescent="0.25">
      <c r="A6113">
        <v>0.55115000000000003</v>
      </c>
      <c r="B6113">
        <v>0</v>
      </c>
      <c r="C6113">
        <v>0.41281000000000001</v>
      </c>
      <c r="D6113">
        <f t="shared" si="380"/>
        <v>207</v>
      </c>
      <c r="E6113" s="9">
        <f t="shared" si="381"/>
        <v>55.115000000000002</v>
      </c>
      <c r="F6113" s="9">
        <f t="shared" si="382"/>
        <v>0</v>
      </c>
      <c r="G6113" s="9">
        <f t="shared" si="383"/>
        <v>0</v>
      </c>
    </row>
    <row r="6114" spans="1:7" x14ac:dyDescent="0.25">
      <c r="A6114">
        <v>0.58435000000000004</v>
      </c>
      <c r="B6114">
        <v>1.29E-2</v>
      </c>
      <c r="C6114">
        <v>0.40898000000000001</v>
      </c>
      <c r="D6114">
        <f t="shared" si="380"/>
        <v>207</v>
      </c>
      <c r="E6114" s="9">
        <f t="shared" si="381"/>
        <v>58.435000000000002</v>
      </c>
      <c r="F6114" s="9">
        <f t="shared" si="382"/>
        <v>0</v>
      </c>
      <c r="G6114" s="9">
        <f t="shared" si="383"/>
        <v>0</v>
      </c>
    </row>
    <row r="6115" spans="1:7" x14ac:dyDescent="0.25">
      <c r="A6115">
        <v>0.58638999999999997</v>
      </c>
      <c r="B6115">
        <v>0.25769999999999998</v>
      </c>
      <c r="C6115">
        <v>0.41508</v>
      </c>
      <c r="D6115">
        <f t="shared" si="380"/>
        <v>207</v>
      </c>
      <c r="E6115" s="9">
        <f t="shared" si="381"/>
        <v>58.638999999999996</v>
      </c>
      <c r="F6115" s="9">
        <f t="shared" si="382"/>
        <v>0</v>
      </c>
      <c r="G6115" s="9">
        <f t="shared" si="383"/>
        <v>0</v>
      </c>
    </row>
    <row r="6116" spans="1:7" x14ac:dyDescent="0.25">
      <c r="A6116">
        <v>0.61877000000000004</v>
      </c>
      <c r="B6116">
        <v>0.66769999999999996</v>
      </c>
      <c r="C6116">
        <v>0.39784999999999998</v>
      </c>
      <c r="D6116">
        <f t="shared" si="380"/>
        <v>207</v>
      </c>
      <c r="E6116" s="9">
        <f t="shared" si="381"/>
        <v>61.877000000000002</v>
      </c>
      <c r="F6116" s="9">
        <f t="shared" si="382"/>
        <v>0</v>
      </c>
      <c r="G6116" s="9">
        <f t="shared" si="383"/>
        <v>0</v>
      </c>
    </row>
    <row r="6117" spans="1:7" x14ac:dyDescent="0.25">
      <c r="A6117">
        <v>0.66585000000000005</v>
      </c>
      <c r="B6117">
        <v>0.74560000000000004</v>
      </c>
      <c r="C6117">
        <v>0.45096000000000003</v>
      </c>
      <c r="D6117">
        <f t="shared" si="380"/>
        <v>207</v>
      </c>
      <c r="E6117" s="9">
        <f t="shared" si="381"/>
        <v>66.585000000000008</v>
      </c>
      <c r="F6117" s="9">
        <f t="shared" si="382"/>
        <v>0</v>
      </c>
      <c r="G6117" s="9">
        <f t="shared" si="383"/>
        <v>0</v>
      </c>
    </row>
    <row r="6118" spans="1:7" x14ac:dyDescent="0.25">
      <c r="A6118">
        <v>0.71270999999999995</v>
      </c>
      <c r="B6118">
        <v>0.81430000000000002</v>
      </c>
      <c r="C6118">
        <v>0.43328</v>
      </c>
      <c r="D6118">
        <f t="shared" si="380"/>
        <v>207</v>
      </c>
      <c r="E6118" s="9">
        <f t="shared" si="381"/>
        <v>71.271000000000001</v>
      </c>
      <c r="F6118" s="9">
        <f t="shared" si="382"/>
        <v>0</v>
      </c>
      <c r="G6118" s="9">
        <f t="shared" si="383"/>
        <v>0</v>
      </c>
    </row>
    <row r="6119" spans="1:7" x14ac:dyDescent="0.25">
      <c r="A6119">
        <v>0.75422999999999996</v>
      </c>
      <c r="B6119">
        <v>0.87080000000000002</v>
      </c>
      <c r="C6119">
        <v>0.40599000000000002</v>
      </c>
      <c r="D6119">
        <f t="shared" si="380"/>
        <v>207</v>
      </c>
      <c r="E6119" s="9">
        <f t="shared" si="381"/>
        <v>75.423000000000002</v>
      </c>
      <c r="F6119" s="9">
        <f t="shared" si="382"/>
        <v>0</v>
      </c>
      <c r="G6119" s="9">
        <f t="shared" si="383"/>
        <v>0</v>
      </c>
    </row>
    <row r="6120" spans="1:7" x14ac:dyDescent="0.25">
      <c r="A6120">
        <v>0.79837000000000002</v>
      </c>
      <c r="B6120">
        <v>0.87239999999999995</v>
      </c>
      <c r="C6120">
        <v>0.36204999999999998</v>
      </c>
      <c r="D6120">
        <f t="shared" si="380"/>
        <v>207</v>
      </c>
      <c r="E6120" s="9">
        <f t="shared" si="381"/>
        <v>79.837000000000003</v>
      </c>
      <c r="F6120" s="9">
        <f t="shared" si="382"/>
        <v>0</v>
      </c>
      <c r="G6120" s="9">
        <f t="shared" si="383"/>
        <v>0</v>
      </c>
    </row>
    <row r="6121" spans="1:7" x14ac:dyDescent="0.25">
      <c r="A6121">
        <v>0.83709999999999996</v>
      </c>
      <c r="B6121">
        <v>0.86270000000000002</v>
      </c>
      <c r="C6121">
        <v>0.30969999999999998</v>
      </c>
      <c r="D6121">
        <f t="shared" si="380"/>
        <v>203.29000000000002</v>
      </c>
      <c r="E6121" s="9">
        <f t="shared" si="381"/>
        <v>80.000000000000014</v>
      </c>
      <c r="F6121" s="9">
        <f t="shared" si="382"/>
        <v>0</v>
      </c>
      <c r="G6121" s="9">
        <f t="shared" si="383"/>
        <v>0</v>
      </c>
    </row>
    <row r="6122" spans="1:7" x14ac:dyDescent="0.25">
      <c r="A6122">
        <v>0.86233000000000004</v>
      </c>
      <c r="B6122">
        <v>0.79959999999999998</v>
      </c>
      <c r="C6122">
        <v>0.28084999999999999</v>
      </c>
      <c r="D6122">
        <f t="shared" si="380"/>
        <v>197.05700000000002</v>
      </c>
      <c r="E6122" s="9">
        <f t="shared" si="381"/>
        <v>80</v>
      </c>
      <c r="F6122" s="9">
        <f t="shared" si="382"/>
        <v>0</v>
      </c>
      <c r="G6122" s="9">
        <f t="shared" si="383"/>
        <v>0</v>
      </c>
    </row>
    <row r="6123" spans="1:7" x14ac:dyDescent="0.25">
      <c r="A6123">
        <v>0.88146999999999998</v>
      </c>
      <c r="B6123">
        <v>0.70079999999999998</v>
      </c>
      <c r="C6123">
        <v>0.29265999999999998</v>
      </c>
      <c r="D6123">
        <f t="shared" si="380"/>
        <v>188.91000000000003</v>
      </c>
      <c r="E6123" s="9">
        <f t="shared" si="381"/>
        <v>80</v>
      </c>
      <c r="F6123" s="9">
        <f t="shared" si="382"/>
        <v>0</v>
      </c>
      <c r="G6123" s="9">
        <f t="shared" si="383"/>
        <v>0</v>
      </c>
    </row>
    <row r="6124" spans="1:7" x14ac:dyDescent="0.25">
      <c r="A6124">
        <v>0.88307000000000002</v>
      </c>
      <c r="B6124">
        <v>0.49020000000000002</v>
      </c>
      <c r="C6124">
        <v>0.27805000000000002</v>
      </c>
      <c r="D6124">
        <f t="shared" si="380"/>
        <v>180.60300000000001</v>
      </c>
      <c r="E6124" s="9">
        <f t="shared" si="381"/>
        <v>79.999999999999986</v>
      </c>
      <c r="F6124" s="9">
        <f t="shared" si="382"/>
        <v>0</v>
      </c>
      <c r="G6124" s="9">
        <f t="shared" si="383"/>
        <v>0</v>
      </c>
    </row>
    <row r="6125" spans="1:7" x14ac:dyDescent="0.25">
      <c r="A6125">
        <v>0.86673999999999995</v>
      </c>
      <c r="B6125">
        <v>0.22470000000000001</v>
      </c>
      <c r="C6125">
        <v>0.28859000000000001</v>
      </c>
      <c r="D6125">
        <f t="shared" si="380"/>
        <v>173.92900000000003</v>
      </c>
      <c r="E6125" s="9">
        <f t="shared" si="381"/>
        <v>80.000000000000014</v>
      </c>
      <c r="F6125" s="9">
        <f t="shared" si="382"/>
        <v>0</v>
      </c>
      <c r="G6125" s="9">
        <f t="shared" si="383"/>
        <v>0</v>
      </c>
    </row>
    <row r="6126" spans="1:7" x14ac:dyDescent="0.25">
      <c r="A6126">
        <v>0.83209</v>
      </c>
      <c r="B6126">
        <v>3.7699999999999997E-2</v>
      </c>
      <c r="C6126">
        <v>0.29049999999999998</v>
      </c>
      <c r="D6126">
        <f t="shared" si="380"/>
        <v>170.72000000000003</v>
      </c>
      <c r="E6126" s="9">
        <f t="shared" si="381"/>
        <v>80</v>
      </c>
      <c r="F6126" s="9">
        <f t="shared" si="382"/>
        <v>0</v>
      </c>
      <c r="G6126" s="9">
        <f t="shared" si="383"/>
        <v>0</v>
      </c>
    </row>
    <row r="6127" spans="1:7" x14ac:dyDescent="0.25">
      <c r="A6127">
        <v>0.80906999999999996</v>
      </c>
      <c r="B6127">
        <v>0</v>
      </c>
      <c r="C6127">
        <v>0.27162999999999998</v>
      </c>
      <c r="D6127">
        <f t="shared" si="380"/>
        <v>169.81300000000005</v>
      </c>
      <c r="E6127" s="9">
        <f t="shared" si="381"/>
        <v>80.000000000000014</v>
      </c>
      <c r="F6127" s="9">
        <f t="shared" si="382"/>
        <v>0</v>
      </c>
      <c r="G6127" s="9">
        <f t="shared" si="383"/>
        <v>0</v>
      </c>
    </row>
    <row r="6128" spans="1:7" x14ac:dyDescent="0.25">
      <c r="A6128">
        <v>0.77768000000000004</v>
      </c>
      <c r="B6128">
        <v>0</v>
      </c>
      <c r="C6128">
        <v>0.36815999999999999</v>
      </c>
      <c r="D6128">
        <f t="shared" si="380"/>
        <v>172.04500000000004</v>
      </c>
      <c r="E6128" s="9">
        <f t="shared" si="381"/>
        <v>80</v>
      </c>
      <c r="F6128" s="9">
        <f t="shared" si="382"/>
        <v>0</v>
      </c>
      <c r="G6128" s="9">
        <f t="shared" si="383"/>
        <v>0</v>
      </c>
    </row>
    <row r="6129" spans="1:7" x14ac:dyDescent="0.25">
      <c r="A6129">
        <v>0.73177000000000003</v>
      </c>
      <c r="B6129">
        <v>0</v>
      </c>
      <c r="C6129">
        <v>0.45982000000000001</v>
      </c>
      <c r="D6129">
        <f t="shared" si="380"/>
        <v>178.86800000000005</v>
      </c>
      <c r="E6129" s="9">
        <f t="shared" si="381"/>
        <v>80.000000000000014</v>
      </c>
      <c r="F6129" s="9">
        <f t="shared" si="382"/>
        <v>0</v>
      </c>
      <c r="G6129" s="9">
        <f t="shared" si="383"/>
        <v>0</v>
      </c>
    </row>
    <row r="6130" spans="1:7" x14ac:dyDescent="0.25">
      <c r="A6130">
        <v>0.67137999999999998</v>
      </c>
      <c r="B6130">
        <v>0</v>
      </c>
      <c r="C6130">
        <v>0.46081</v>
      </c>
      <c r="D6130">
        <f t="shared" si="380"/>
        <v>191.73000000000008</v>
      </c>
      <c r="E6130" s="9">
        <f t="shared" si="381"/>
        <v>80.000000000000014</v>
      </c>
      <c r="F6130" s="9">
        <f t="shared" si="382"/>
        <v>0</v>
      </c>
      <c r="G6130" s="9">
        <f t="shared" si="383"/>
        <v>0</v>
      </c>
    </row>
    <row r="6131" spans="1:7" x14ac:dyDescent="0.25">
      <c r="A6131">
        <v>0.61965000000000003</v>
      </c>
      <c r="B6131">
        <v>0</v>
      </c>
      <c r="C6131">
        <v>0.37913000000000002</v>
      </c>
      <c r="D6131">
        <f t="shared" si="380"/>
        <v>207</v>
      </c>
      <c r="E6131" s="9">
        <f t="shared" si="381"/>
        <v>77.234999999999928</v>
      </c>
      <c r="F6131" s="9">
        <f t="shared" si="382"/>
        <v>0</v>
      </c>
      <c r="G6131" s="9">
        <f t="shared" si="383"/>
        <v>0</v>
      </c>
    </row>
    <row r="6132" spans="1:7" x14ac:dyDescent="0.25">
      <c r="A6132">
        <v>0.58184999999999998</v>
      </c>
      <c r="B6132">
        <v>0</v>
      </c>
      <c r="C6132">
        <v>0.29065999999999997</v>
      </c>
      <c r="D6132">
        <f t="shared" si="380"/>
        <v>207</v>
      </c>
      <c r="E6132" s="9">
        <f t="shared" si="381"/>
        <v>58.184999999999995</v>
      </c>
      <c r="F6132" s="9">
        <f t="shared" si="382"/>
        <v>0</v>
      </c>
      <c r="G6132" s="9">
        <f t="shared" si="383"/>
        <v>0</v>
      </c>
    </row>
    <row r="6133" spans="1:7" x14ac:dyDescent="0.25">
      <c r="A6133">
        <v>0.55628</v>
      </c>
      <c r="B6133">
        <v>0</v>
      </c>
      <c r="C6133">
        <v>0.25685999999999998</v>
      </c>
      <c r="D6133">
        <f t="shared" si="380"/>
        <v>207</v>
      </c>
      <c r="E6133" s="9">
        <f t="shared" si="381"/>
        <v>55.628</v>
      </c>
      <c r="F6133" s="9">
        <f t="shared" si="382"/>
        <v>0</v>
      </c>
      <c r="G6133" s="9">
        <f t="shared" si="383"/>
        <v>0</v>
      </c>
    </row>
    <row r="6134" spans="1:7" x14ac:dyDescent="0.25">
      <c r="A6134">
        <v>0.53734000000000004</v>
      </c>
      <c r="B6134">
        <v>0</v>
      </c>
      <c r="C6134">
        <v>0.27461999999999998</v>
      </c>
      <c r="D6134">
        <f t="shared" si="380"/>
        <v>207</v>
      </c>
      <c r="E6134" s="9">
        <f t="shared" si="381"/>
        <v>53.734000000000002</v>
      </c>
      <c r="F6134" s="9">
        <f t="shared" si="382"/>
        <v>0</v>
      </c>
      <c r="G6134" s="9">
        <f t="shared" si="383"/>
        <v>0</v>
      </c>
    </row>
    <row r="6135" spans="1:7" x14ac:dyDescent="0.25">
      <c r="A6135">
        <v>0.52864999999999995</v>
      </c>
      <c r="B6135">
        <v>0</v>
      </c>
      <c r="C6135">
        <v>0.2767</v>
      </c>
      <c r="D6135">
        <f t="shared" si="380"/>
        <v>207</v>
      </c>
      <c r="E6135" s="9">
        <f t="shared" si="381"/>
        <v>52.864999999999995</v>
      </c>
      <c r="F6135" s="9">
        <f t="shared" si="382"/>
        <v>0</v>
      </c>
      <c r="G6135" s="9">
        <f t="shared" si="383"/>
        <v>0</v>
      </c>
    </row>
    <row r="6136" spans="1:7" x14ac:dyDescent="0.25">
      <c r="A6136">
        <v>0.53410000000000002</v>
      </c>
      <c r="B6136">
        <v>0</v>
      </c>
      <c r="C6136">
        <v>0.22545999999999999</v>
      </c>
      <c r="D6136">
        <f t="shared" si="380"/>
        <v>207</v>
      </c>
      <c r="E6136" s="9">
        <f t="shared" si="381"/>
        <v>53.410000000000004</v>
      </c>
      <c r="F6136" s="9">
        <f t="shared" si="382"/>
        <v>0</v>
      </c>
      <c r="G6136" s="9">
        <f t="shared" si="383"/>
        <v>0</v>
      </c>
    </row>
    <row r="6137" spans="1:7" x14ac:dyDescent="0.25">
      <c r="A6137">
        <v>0.56442999999999999</v>
      </c>
      <c r="B6137">
        <v>0</v>
      </c>
      <c r="C6137">
        <v>0.16516</v>
      </c>
      <c r="D6137">
        <f t="shared" si="380"/>
        <v>207</v>
      </c>
      <c r="E6137" s="9">
        <f t="shared" si="381"/>
        <v>56.442999999999998</v>
      </c>
      <c r="F6137" s="9">
        <f t="shared" si="382"/>
        <v>0</v>
      </c>
      <c r="G6137" s="9">
        <f t="shared" si="383"/>
        <v>0</v>
      </c>
    </row>
    <row r="6138" spans="1:7" x14ac:dyDescent="0.25">
      <c r="A6138">
        <v>0.59428999999999998</v>
      </c>
      <c r="B6138">
        <v>7.3000000000000001E-3</v>
      </c>
      <c r="C6138">
        <v>0.13643</v>
      </c>
      <c r="D6138">
        <f t="shared" si="380"/>
        <v>207</v>
      </c>
      <c r="E6138" s="9">
        <f t="shared" si="381"/>
        <v>59.429000000000002</v>
      </c>
      <c r="F6138" s="9">
        <f t="shared" si="382"/>
        <v>0</v>
      </c>
      <c r="G6138" s="9">
        <f t="shared" si="383"/>
        <v>0</v>
      </c>
    </row>
    <row r="6139" spans="1:7" x14ac:dyDescent="0.25">
      <c r="A6139">
        <v>0.59484999999999999</v>
      </c>
      <c r="B6139">
        <v>0.152</v>
      </c>
      <c r="C6139">
        <v>0.13053000000000001</v>
      </c>
      <c r="D6139">
        <f t="shared" si="380"/>
        <v>207</v>
      </c>
      <c r="E6139" s="9">
        <f t="shared" si="381"/>
        <v>59.484999999999999</v>
      </c>
      <c r="F6139" s="9">
        <f t="shared" si="382"/>
        <v>0</v>
      </c>
      <c r="G6139" s="9">
        <f t="shared" si="383"/>
        <v>0</v>
      </c>
    </row>
    <row r="6140" spans="1:7" x14ac:dyDescent="0.25">
      <c r="A6140">
        <v>0.62882000000000005</v>
      </c>
      <c r="B6140">
        <v>0.57169999999999999</v>
      </c>
      <c r="C6140">
        <v>8.3599999999999994E-2</v>
      </c>
      <c r="D6140">
        <f t="shared" si="380"/>
        <v>207</v>
      </c>
      <c r="E6140" s="9">
        <f t="shared" si="381"/>
        <v>62.882000000000005</v>
      </c>
      <c r="F6140" s="9">
        <f t="shared" si="382"/>
        <v>0</v>
      </c>
      <c r="G6140" s="9">
        <f t="shared" si="383"/>
        <v>0</v>
      </c>
    </row>
    <row r="6141" spans="1:7" x14ac:dyDescent="0.25">
      <c r="A6141">
        <v>0.67747999999999997</v>
      </c>
      <c r="B6141">
        <v>0.73619999999999997</v>
      </c>
      <c r="C6141">
        <v>4.4450000000000003E-2</v>
      </c>
      <c r="D6141">
        <f t="shared" si="380"/>
        <v>207</v>
      </c>
      <c r="E6141" s="9">
        <f t="shared" si="381"/>
        <v>67.74799999999999</v>
      </c>
      <c r="F6141" s="9">
        <f t="shared" si="382"/>
        <v>0</v>
      </c>
      <c r="G6141" s="9">
        <f t="shared" si="383"/>
        <v>0</v>
      </c>
    </row>
    <row r="6142" spans="1:7" x14ac:dyDescent="0.25">
      <c r="A6142">
        <v>0.72748999999999997</v>
      </c>
      <c r="B6142">
        <v>0.78449999999999998</v>
      </c>
      <c r="C6142">
        <v>4.6730000000000001E-2</v>
      </c>
      <c r="D6142">
        <f t="shared" si="380"/>
        <v>207</v>
      </c>
      <c r="E6142" s="9">
        <f t="shared" si="381"/>
        <v>72.748999999999995</v>
      </c>
      <c r="F6142" s="9">
        <f t="shared" si="382"/>
        <v>0</v>
      </c>
      <c r="G6142" s="9">
        <f t="shared" si="383"/>
        <v>0</v>
      </c>
    </row>
    <row r="6143" spans="1:7" x14ac:dyDescent="0.25">
      <c r="A6143">
        <v>0.77242999999999995</v>
      </c>
      <c r="B6143">
        <v>0.74950000000000006</v>
      </c>
      <c r="C6143">
        <v>5.9979999999999999E-2</v>
      </c>
      <c r="D6143">
        <f t="shared" si="380"/>
        <v>207</v>
      </c>
      <c r="E6143" s="9">
        <f t="shared" si="381"/>
        <v>77.242999999999995</v>
      </c>
      <c r="F6143" s="9">
        <f t="shared" si="382"/>
        <v>0</v>
      </c>
      <c r="G6143" s="9">
        <f t="shared" si="383"/>
        <v>0</v>
      </c>
    </row>
    <row r="6144" spans="1:7" x14ac:dyDescent="0.25">
      <c r="A6144">
        <v>0.81445000000000001</v>
      </c>
      <c r="B6144">
        <v>0.78069999999999995</v>
      </c>
      <c r="C6144">
        <v>7.2709999999999997E-2</v>
      </c>
      <c r="D6144">
        <f t="shared" si="380"/>
        <v>205.55500000000001</v>
      </c>
      <c r="E6144" s="9">
        <f t="shared" si="381"/>
        <v>80.000000000000014</v>
      </c>
      <c r="F6144" s="9">
        <f t="shared" si="382"/>
        <v>0</v>
      </c>
      <c r="G6144" s="9">
        <f t="shared" si="383"/>
        <v>0</v>
      </c>
    </row>
    <row r="6145" spans="1:7" x14ac:dyDescent="0.25">
      <c r="A6145">
        <v>0.84997999999999996</v>
      </c>
      <c r="B6145">
        <v>0.77239999999999998</v>
      </c>
      <c r="C6145">
        <v>0.11337</v>
      </c>
      <c r="D6145">
        <f t="shared" si="380"/>
        <v>200.55700000000002</v>
      </c>
      <c r="E6145" s="9">
        <f t="shared" si="381"/>
        <v>80</v>
      </c>
      <c r="F6145" s="9">
        <f t="shared" si="382"/>
        <v>0</v>
      </c>
      <c r="G6145" s="9">
        <f t="shared" si="383"/>
        <v>0</v>
      </c>
    </row>
    <row r="6146" spans="1:7" x14ac:dyDescent="0.25">
      <c r="A6146">
        <v>0.86692999999999998</v>
      </c>
      <c r="B6146">
        <v>0.79410000000000003</v>
      </c>
      <c r="C6146">
        <v>0.15226999999999999</v>
      </c>
      <c r="D6146">
        <f t="shared" si="380"/>
        <v>193.86400000000003</v>
      </c>
      <c r="E6146" s="9">
        <f t="shared" si="381"/>
        <v>80.000000000000014</v>
      </c>
      <c r="F6146" s="9">
        <f t="shared" si="382"/>
        <v>0</v>
      </c>
      <c r="G6146" s="9">
        <f t="shared" si="383"/>
        <v>0</v>
      </c>
    </row>
    <row r="6147" spans="1:7" x14ac:dyDescent="0.25">
      <c r="A6147">
        <v>0.87556999999999996</v>
      </c>
      <c r="B6147">
        <v>0.65010000000000001</v>
      </c>
      <c r="C6147">
        <v>0.15989999999999999</v>
      </c>
      <c r="D6147">
        <f t="shared" si="380"/>
        <v>186.30700000000002</v>
      </c>
      <c r="E6147" s="9">
        <f t="shared" si="381"/>
        <v>79.999999999999986</v>
      </c>
      <c r="F6147" s="9">
        <f t="shared" si="382"/>
        <v>0</v>
      </c>
      <c r="G6147" s="9">
        <f t="shared" si="383"/>
        <v>0</v>
      </c>
    </row>
    <row r="6148" spans="1:7" x14ac:dyDescent="0.25">
      <c r="A6148">
        <v>0.87156</v>
      </c>
      <c r="B6148">
        <v>0.51200000000000001</v>
      </c>
      <c r="C6148">
        <v>0.18032999999999999</v>
      </c>
      <c r="D6148">
        <f t="shared" si="380"/>
        <v>179.15100000000001</v>
      </c>
      <c r="E6148" s="9">
        <f t="shared" si="381"/>
        <v>80</v>
      </c>
      <c r="F6148" s="9">
        <f t="shared" si="382"/>
        <v>0</v>
      </c>
      <c r="G6148" s="9">
        <f t="shared" si="383"/>
        <v>0</v>
      </c>
    </row>
    <row r="6149" spans="1:7" x14ac:dyDescent="0.25">
      <c r="A6149">
        <v>0.84553</v>
      </c>
      <c r="B6149">
        <v>0.36099999999999999</v>
      </c>
      <c r="C6149">
        <v>0.17785000000000001</v>
      </c>
      <c r="D6149">
        <f t="shared" si="380"/>
        <v>174.59800000000001</v>
      </c>
      <c r="E6149" s="9">
        <f t="shared" si="381"/>
        <v>80</v>
      </c>
      <c r="F6149" s="9">
        <f t="shared" si="382"/>
        <v>0</v>
      </c>
      <c r="G6149" s="9">
        <f t="shared" si="383"/>
        <v>0</v>
      </c>
    </row>
    <row r="6150" spans="1:7" x14ac:dyDescent="0.25">
      <c r="A6150">
        <v>0.80793999999999999</v>
      </c>
      <c r="B6150">
        <v>0.04</v>
      </c>
      <c r="C6150">
        <v>0.17530000000000001</v>
      </c>
      <c r="D6150">
        <f t="shared" si="380"/>
        <v>173.80400000000003</v>
      </c>
      <c r="E6150" s="9">
        <f t="shared" si="381"/>
        <v>80.000000000000014</v>
      </c>
      <c r="F6150" s="9">
        <f t="shared" si="382"/>
        <v>0</v>
      </c>
      <c r="G6150" s="9">
        <f t="shared" si="383"/>
        <v>0</v>
      </c>
    </row>
    <row r="6151" spans="1:7" x14ac:dyDescent="0.25">
      <c r="A6151">
        <v>0.78176000000000001</v>
      </c>
      <c r="B6151">
        <v>0</v>
      </c>
      <c r="C6151">
        <v>0.17274999999999999</v>
      </c>
      <c r="D6151">
        <f t="shared" si="380"/>
        <v>175.62800000000004</v>
      </c>
      <c r="E6151" s="9">
        <f t="shared" si="381"/>
        <v>80.000000000000014</v>
      </c>
      <c r="F6151" s="9">
        <f t="shared" si="382"/>
        <v>0</v>
      </c>
      <c r="G6151" s="9">
        <f t="shared" si="383"/>
        <v>0</v>
      </c>
    </row>
    <row r="6152" spans="1:7" x14ac:dyDescent="0.25">
      <c r="A6152">
        <v>0.74529000000000001</v>
      </c>
      <c r="B6152">
        <v>0</v>
      </c>
      <c r="C6152">
        <v>0.22570000000000001</v>
      </c>
      <c r="D6152">
        <f t="shared" si="380"/>
        <v>181.09900000000005</v>
      </c>
      <c r="E6152" s="9">
        <f t="shared" si="381"/>
        <v>80</v>
      </c>
      <c r="F6152" s="9">
        <f t="shared" si="382"/>
        <v>0</v>
      </c>
      <c r="G6152" s="9">
        <f t="shared" si="383"/>
        <v>0</v>
      </c>
    </row>
    <row r="6153" spans="1:7" x14ac:dyDescent="0.25">
      <c r="A6153">
        <v>0.70008000000000004</v>
      </c>
      <c r="B6153">
        <v>0</v>
      </c>
      <c r="C6153">
        <v>0.27143</v>
      </c>
      <c r="D6153">
        <f t="shared" si="380"/>
        <v>191.09100000000004</v>
      </c>
      <c r="E6153" s="9">
        <f t="shared" si="381"/>
        <v>80</v>
      </c>
      <c r="F6153" s="9">
        <f t="shared" si="382"/>
        <v>0</v>
      </c>
      <c r="G6153" s="9">
        <f t="shared" si="383"/>
        <v>0</v>
      </c>
    </row>
    <row r="6154" spans="1:7" x14ac:dyDescent="0.25">
      <c r="A6154">
        <v>0.65461000000000003</v>
      </c>
      <c r="B6154">
        <v>0</v>
      </c>
      <c r="C6154">
        <v>0.26324999999999998</v>
      </c>
      <c r="D6154">
        <f t="shared" si="380"/>
        <v>205.63</v>
      </c>
      <c r="E6154" s="9">
        <f t="shared" si="381"/>
        <v>79.999999999999957</v>
      </c>
      <c r="F6154" s="9">
        <f t="shared" si="382"/>
        <v>0</v>
      </c>
      <c r="G6154" s="9">
        <f t="shared" si="383"/>
        <v>0</v>
      </c>
    </row>
    <row r="6155" spans="1:7" x14ac:dyDescent="0.25">
      <c r="A6155">
        <v>0.60880999999999996</v>
      </c>
      <c r="B6155">
        <v>0</v>
      </c>
      <c r="C6155">
        <v>0.24995999999999999</v>
      </c>
      <c r="D6155">
        <f t="shared" si="380"/>
        <v>207</v>
      </c>
      <c r="E6155" s="9">
        <f t="shared" si="381"/>
        <v>62.250999999999998</v>
      </c>
      <c r="F6155" s="9">
        <f t="shared" si="382"/>
        <v>0</v>
      </c>
      <c r="G6155" s="9">
        <f t="shared" si="383"/>
        <v>0</v>
      </c>
    </row>
    <row r="6156" spans="1:7" x14ac:dyDescent="0.25">
      <c r="A6156">
        <v>0.57296000000000002</v>
      </c>
      <c r="B6156">
        <v>0</v>
      </c>
      <c r="C6156">
        <v>0.26038</v>
      </c>
      <c r="D6156">
        <f t="shared" si="380"/>
        <v>207</v>
      </c>
      <c r="E6156" s="9">
        <f t="shared" si="381"/>
        <v>57.295999999999999</v>
      </c>
      <c r="F6156" s="9">
        <f t="shared" si="382"/>
        <v>0</v>
      </c>
      <c r="G6156" s="9">
        <f t="shared" si="383"/>
        <v>0</v>
      </c>
    </row>
    <row r="6157" spans="1:7" x14ac:dyDescent="0.25">
      <c r="A6157">
        <v>0.54193999999999998</v>
      </c>
      <c r="B6157">
        <v>0</v>
      </c>
      <c r="C6157">
        <v>0.25187999999999999</v>
      </c>
      <c r="D6157">
        <f t="shared" ref="D6157:D6220" si="384">IF(D6156+A$6*B6157+A$7*C6157+A$8-A$5*A6157&lt;A$9,D6156+A$6*B6157+A$7*C6157+A$8-A$5*A6157,A$9)</f>
        <v>207</v>
      </c>
      <c r="E6157" s="9">
        <f t="shared" ref="E6157:E6220" si="385">IF(A$8&lt;D6157-D6156+A$5*A6157,A$8,D6157-D6156+A$5*A6157)</f>
        <v>54.193999999999996</v>
      </c>
      <c r="F6157" s="9">
        <f t="shared" ref="F6157:F6220" si="386">IF(A$6*B6157&lt;A$5*A6157-E6157,A$6*B6157,A$5*A6157-E6157+D6157-D6156)</f>
        <v>0</v>
      </c>
      <c r="G6157" s="9">
        <f t="shared" ref="G6157:G6220" si="387">IF(A$7*C6157&lt;A$5*A6157-E6157-F6157,A$7*C6157,A$5*A6157-E6157-F6157+D6157-D6156)</f>
        <v>0</v>
      </c>
    </row>
    <row r="6158" spans="1:7" x14ac:dyDescent="0.25">
      <c r="A6158">
        <v>0.52131000000000005</v>
      </c>
      <c r="B6158">
        <v>0</v>
      </c>
      <c r="C6158">
        <v>0.24293999999999999</v>
      </c>
      <c r="D6158">
        <f t="shared" si="384"/>
        <v>207</v>
      </c>
      <c r="E6158" s="9">
        <f t="shared" si="385"/>
        <v>52.131000000000007</v>
      </c>
      <c r="F6158" s="9">
        <f t="shared" si="386"/>
        <v>0</v>
      </c>
      <c r="G6158" s="9">
        <f t="shared" si="387"/>
        <v>0</v>
      </c>
    </row>
    <row r="6159" spans="1:7" x14ac:dyDescent="0.25">
      <c r="A6159">
        <v>0.50709000000000004</v>
      </c>
      <c r="B6159">
        <v>0</v>
      </c>
      <c r="C6159">
        <v>0.24485000000000001</v>
      </c>
      <c r="D6159">
        <f t="shared" si="384"/>
        <v>207</v>
      </c>
      <c r="E6159" s="9">
        <f t="shared" si="385"/>
        <v>50.709000000000003</v>
      </c>
      <c r="F6159" s="9">
        <f t="shared" si="386"/>
        <v>0</v>
      </c>
      <c r="G6159" s="9">
        <f t="shared" si="387"/>
        <v>0</v>
      </c>
    </row>
    <row r="6160" spans="1:7" x14ac:dyDescent="0.25">
      <c r="A6160">
        <v>0.50268999999999997</v>
      </c>
      <c r="B6160">
        <v>0</v>
      </c>
      <c r="C6160">
        <v>0.24848000000000001</v>
      </c>
      <c r="D6160">
        <f t="shared" si="384"/>
        <v>207</v>
      </c>
      <c r="E6160" s="9">
        <f t="shared" si="385"/>
        <v>50.268999999999998</v>
      </c>
      <c r="F6160" s="9">
        <f t="shared" si="386"/>
        <v>0</v>
      </c>
      <c r="G6160" s="9">
        <f t="shared" si="387"/>
        <v>0</v>
      </c>
    </row>
    <row r="6161" spans="1:7" x14ac:dyDescent="0.25">
      <c r="A6161">
        <v>0.50705999999999996</v>
      </c>
      <c r="B6161">
        <v>0</v>
      </c>
      <c r="C6161">
        <v>0.24773000000000001</v>
      </c>
      <c r="D6161">
        <f t="shared" si="384"/>
        <v>207</v>
      </c>
      <c r="E6161" s="9">
        <f t="shared" si="385"/>
        <v>50.705999999999996</v>
      </c>
      <c r="F6161" s="9">
        <f t="shared" si="386"/>
        <v>0</v>
      </c>
      <c r="G6161" s="9">
        <f t="shared" si="387"/>
        <v>0</v>
      </c>
    </row>
    <row r="6162" spans="1:7" x14ac:dyDescent="0.25">
      <c r="A6162">
        <v>0.51595999999999997</v>
      </c>
      <c r="B6162">
        <v>1.17E-2</v>
      </c>
      <c r="C6162">
        <v>0.22509999999999999</v>
      </c>
      <c r="D6162">
        <f t="shared" si="384"/>
        <v>207</v>
      </c>
      <c r="E6162" s="9">
        <f t="shared" si="385"/>
        <v>51.595999999999997</v>
      </c>
      <c r="F6162" s="9">
        <f t="shared" si="386"/>
        <v>0</v>
      </c>
      <c r="G6162" s="9">
        <f t="shared" si="387"/>
        <v>0</v>
      </c>
    </row>
    <row r="6163" spans="1:7" x14ac:dyDescent="0.25">
      <c r="A6163">
        <v>0.52766999999999997</v>
      </c>
      <c r="B6163">
        <v>0.31890000000000002</v>
      </c>
      <c r="C6163">
        <v>0.19181999999999999</v>
      </c>
      <c r="D6163">
        <f t="shared" si="384"/>
        <v>207</v>
      </c>
      <c r="E6163" s="9">
        <f t="shared" si="385"/>
        <v>52.766999999999996</v>
      </c>
      <c r="F6163" s="9">
        <f t="shared" si="386"/>
        <v>0</v>
      </c>
      <c r="G6163" s="9">
        <f t="shared" si="387"/>
        <v>0</v>
      </c>
    </row>
    <row r="6164" spans="1:7" x14ac:dyDescent="0.25">
      <c r="A6164">
        <v>0.57618000000000003</v>
      </c>
      <c r="B6164">
        <v>0.79920000000000002</v>
      </c>
      <c r="C6164">
        <v>0.11369</v>
      </c>
      <c r="D6164">
        <f t="shared" si="384"/>
        <v>207</v>
      </c>
      <c r="E6164" s="9">
        <f t="shared" si="385"/>
        <v>57.618000000000002</v>
      </c>
      <c r="F6164" s="9">
        <f t="shared" si="386"/>
        <v>0</v>
      </c>
      <c r="G6164" s="9">
        <f t="shared" si="387"/>
        <v>0</v>
      </c>
    </row>
    <row r="6165" spans="1:7" x14ac:dyDescent="0.25">
      <c r="A6165">
        <v>0.63573000000000002</v>
      </c>
      <c r="B6165">
        <v>0.90329999999999999</v>
      </c>
      <c r="C6165">
        <v>0.11416999999999999</v>
      </c>
      <c r="D6165">
        <f t="shared" si="384"/>
        <v>207</v>
      </c>
      <c r="E6165" s="9">
        <f t="shared" si="385"/>
        <v>63.573</v>
      </c>
      <c r="F6165" s="9">
        <f t="shared" si="386"/>
        <v>0</v>
      </c>
      <c r="G6165" s="9">
        <f t="shared" si="387"/>
        <v>0</v>
      </c>
    </row>
    <row r="6166" spans="1:7" x14ac:dyDescent="0.25">
      <c r="A6166">
        <v>0.70213999999999999</v>
      </c>
      <c r="B6166">
        <v>0.91990000000000005</v>
      </c>
      <c r="C6166">
        <v>0.15670000000000001</v>
      </c>
      <c r="D6166">
        <f t="shared" si="384"/>
        <v>207</v>
      </c>
      <c r="E6166" s="9">
        <f t="shared" si="385"/>
        <v>70.213999999999999</v>
      </c>
      <c r="F6166" s="9">
        <f t="shared" si="386"/>
        <v>0</v>
      </c>
      <c r="G6166" s="9">
        <f t="shared" si="387"/>
        <v>0</v>
      </c>
    </row>
    <row r="6167" spans="1:7" x14ac:dyDescent="0.25">
      <c r="A6167">
        <v>0.76044999999999996</v>
      </c>
      <c r="B6167">
        <v>0.89659999999999995</v>
      </c>
      <c r="C6167">
        <v>0.19456999999999999</v>
      </c>
      <c r="D6167">
        <f t="shared" si="384"/>
        <v>207</v>
      </c>
      <c r="E6167" s="9">
        <f t="shared" si="385"/>
        <v>76.045000000000002</v>
      </c>
      <c r="F6167" s="9">
        <f t="shared" si="386"/>
        <v>0</v>
      </c>
      <c r="G6167" s="9">
        <f t="shared" si="387"/>
        <v>0</v>
      </c>
    </row>
    <row r="6168" spans="1:7" x14ac:dyDescent="0.25">
      <c r="A6168">
        <v>0.80827000000000004</v>
      </c>
      <c r="B6168">
        <v>0.85699999999999998</v>
      </c>
      <c r="C6168">
        <v>0.17155000000000001</v>
      </c>
      <c r="D6168">
        <f t="shared" si="384"/>
        <v>206.173</v>
      </c>
      <c r="E6168" s="9">
        <f t="shared" si="385"/>
        <v>80</v>
      </c>
      <c r="F6168" s="9">
        <f t="shared" si="386"/>
        <v>0</v>
      </c>
      <c r="G6168" s="9">
        <f t="shared" si="387"/>
        <v>0</v>
      </c>
    </row>
    <row r="6169" spans="1:7" x14ac:dyDescent="0.25">
      <c r="A6169">
        <v>0.83808000000000005</v>
      </c>
      <c r="B6169">
        <v>0.78</v>
      </c>
      <c r="C6169">
        <v>0.14226</v>
      </c>
      <c r="D6169">
        <f t="shared" si="384"/>
        <v>202.36500000000001</v>
      </c>
      <c r="E6169" s="9">
        <f t="shared" si="385"/>
        <v>80.000000000000014</v>
      </c>
      <c r="F6169" s="9">
        <f t="shared" si="386"/>
        <v>0</v>
      </c>
      <c r="G6169" s="9">
        <f t="shared" si="387"/>
        <v>0</v>
      </c>
    </row>
    <row r="6170" spans="1:7" x14ac:dyDescent="0.25">
      <c r="A6170">
        <v>0.85611999999999999</v>
      </c>
      <c r="B6170">
        <v>0.77449999999999997</v>
      </c>
      <c r="C6170">
        <v>0.13408</v>
      </c>
      <c r="D6170">
        <f t="shared" si="384"/>
        <v>196.75300000000001</v>
      </c>
      <c r="E6170" s="9">
        <f t="shared" si="385"/>
        <v>80</v>
      </c>
      <c r="F6170" s="9">
        <f t="shared" si="386"/>
        <v>0</v>
      </c>
      <c r="G6170" s="9">
        <f t="shared" si="387"/>
        <v>0</v>
      </c>
    </row>
    <row r="6171" spans="1:7" x14ac:dyDescent="0.25">
      <c r="A6171">
        <v>0.86797999999999997</v>
      </c>
      <c r="B6171">
        <v>0.8</v>
      </c>
      <c r="C6171">
        <v>0.15275</v>
      </c>
      <c r="D6171">
        <f t="shared" si="384"/>
        <v>189.95500000000004</v>
      </c>
      <c r="E6171" s="9">
        <f t="shared" si="385"/>
        <v>80.000000000000028</v>
      </c>
      <c r="F6171" s="9">
        <f t="shared" si="386"/>
        <v>0</v>
      </c>
      <c r="G6171" s="9">
        <f t="shared" si="387"/>
        <v>0</v>
      </c>
    </row>
    <row r="6172" spans="1:7" x14ac:dyDescent="0.25">
      <c r="A6172">
        <v>0.86236999999999997</v>
      </c>
      <c r="B6172">
        <v>0.70379999999999998</v>
      </c>
      <c r="C6172">
        <v>0.18096999999999999</v>
      </c>
      <c r="D6172">
        <f t="shared" si="384"/>
        <v>183.71800000000005</v>
      </c>
      <c r="E6172" s="9">
        <f t="shared" si="385"/>
        <v>80</v>
      </c>
      <c r="F6172" s="9">
        <f t="shared" si="386"/>
        <v>0</v>
      </c>
      <c r="G6172" s="9">
        <f t="shared" si="387"/>
        <v>0</v>
      </c>
    </row>
    <row r="6173" spans="1:7" x14ac:dyDescent="0.25">
      <c r="A6173">
        <v>0.84325000000000006</v>
      </c>
      <c r="B6173">
        <v>0.45540000000000003</v>
      </c>
      <c r="C6173">
        <v>0.20175999999999999</v>
      </c>
      <c r="D6173">
        <f t="shared" si="384"/>
        <v>179.39300000000009</v>
      </c>
      <c r="E6173" s="9">
        <f t="shared" si="385"/>
        <v>80.000000000000043</v>
      </c>
      <c r="F6173" s="9">
        <f t="shared" si="386"/>
        <v>0</v>
      </c>
      <c r="G6173" s="9">
        <f t="shared" si="387"/>
        <v>0</v>
      </c>
    </row>
    <row r="6174" spans="1:7" x14ac:dyDescent="0.25">
      <c r="A6174">
        <v>0.81001000000000001</v>
      </c>
      <c r="B6174">
        <v>5.8900000000000001E-2</v>
      </c>
      <c r="C6174">
        <v>0.21879000000000001</v>
      </c>
      <c r="D6174">
        <f t="shared" si="384"/>
        <v>178.39200000000008</v>
      </c>
      <c r="E6174" s="9">
        <f t="shared" si="385"/>
        <v>80</v>
      </c>
      <c r="F6174" s="9">
        <f t="shared" si="386"/>
        <v>0</v>
      </c>
      <c r="G6174" s="9">
        <f t="shared" si="387"/>
        <v>0</v>
      </c>
    </row>
    <row r="6175" spans="1:7" x14ac:dyDescent="0.25">
      <c r="A6175">
        <v>0.77949000000000002</v>
      </c>
      <c r="B6175">
        <v>0</v>
      </c>
      <c r="C6175">
        <v>0.19294</v>
      </c>
      <c r="D6175">
        <f t="shared" si="384"/>
        <v>180.44300000000004</v>
      </c>
      <c r="E6175" s="9">
        <f t="shared" si="385"/>
        <v>79.999999999999957</v>
      </c>
      <c r="F6175" s="9">
        <f t="shared" si="386"/>
        <v>0</v>
      </c>
      <c r="G6175" s="9">
        <f t="shared" si="387"/>
        <v>0</v>
      </c>
    </row>
    <row r="6176" spans="1:7" x14ac:dyDescent="0.25">
      <c r="A6176">
        <v>0.74216000000000004</v>
      </c>
      <c r="B6176">
        <v>0</v>
      </c>
      <c r="C6176">
        <v>0.24537</v>
      </c>
      <c r="D6176">
        <f t="shared" si="384"/>
        <v>186.22700000000003</v>
      </c>
      <c r="E6176" s="9">
        <f t="shared" si="385"/>
        <v>80</v>
      </c>
      <c r="F6176" s="9">
        <f t="shared" si="386"/>
        <v>0</v>
      </c>
      <c r="G6176" s="9">
        <f t="shared" si="387"/>
        <v>0</v>
      </c>
    </row>
    <row r="6177" spans="1:7" x14ac:dyDescent="0.25">
      <c r="A6177">
        <v>0.70023000000000002</v>
      </c>
      <c r="B6177">
        <v>0</v>
      </c>
      <c r="C6177">
        <v>0.28582999999999997</v>
      </c>
      <c r="D6177">
        <f t="shared" si="384"/>
        <v>196.20400000000004</v>
      </c>
      <c r="E6177" s="9">
        <f t="shared" si="385"/>
        <v>80</v>
      </c>
      <c r="F6177" s="9">
        <f t="shared" si="386"/>
        <v>0</v>
      </c>
      <c r="G6177" s="9">
        <f t="shared" si="387"/>
        <v>0</v>
      </c>
    </row>
    <row r="6178" spans="1:7" x14ac:dyDescent="0.25">
      <c r="A6178">
        <v>0.65620000000000001</v>
      </c>
      <c r="B6178">
        <v>0</v>
      </c>
      <c r="C6178">
        <v>0.31958999999999999</v>
      </c>
      <c r="D6178">
        <f t="shared" si="384"/>
        <v>207</v>
      </c>
      <c r="E6178" s="9">
        <f t="shared" si="385"/>
        <v>76.415999999999968</v>
      </c>
      <c r="F6178" s="9">
        <f t="shared" si="386"/>
        <v>0</v>
      </c>
      <c r="G6178" s="9">
        <f t="shared" si="387"/>
        <v>0</v>
      </c>
    </row>
    <row r="6179" spans="1:7" x14ac:dyDescent="0.25">
      <c r="A6179">
        <v>0.61184000000000005</v>
      </c>
      <c r="B6179">
        <v>0</v>
      </c>
      <c r="C6179">
        <v>0.31125000000000003</v>
      </c>
      <c r="D6179">
        <f t="shared" si="384"/>
        <v>207</v>
      </c>
      <c r="E6179" s="9">
        <f t="shared" si="385"/>
        <v>61.184000000000005</v>
      </c>
      <c r="F6179" s="9">
        <f t="shared" si="386"/>
        <v>0</v>
      </c>
      <c r="G6179" s="9">
        <f t="shared" si="387"/>
        <v>0</v>
      </c>
    </row>
    <row r="6180" spans="1:7" x14ac:dyDescent="0.25">
      <c r="A6180">
        <v>0.57445999999999997</v>
      </c>
      <c r="B6180">
        <v>0</v>
      </c>
      <c r="C6180">
        <v>0.30697999999999998</v>
      </c>
      <c r="D6180">
        <f t="shared" si="384"/>
        <v>207</v>
      </c>
      <c r="E6180" s="9">
        <f t="shared" si="385"/>
        <v>57.445999999999998</v>
      </c>
      <c r="F6180" s="9">
        <f t="shared" si="386"/>
        <v>0</v>
      </c>
      <c r="G6180" s="9">
        <f t="shared" si="387"/>
        <v>0</v>
      </c>
    </row>
    <row r="6181" spans="1:7" x14ac:dyDescent="0.25">
      <c r="A6181">
        <v>0.54684999999999995</v>
      </c>
      <c r="B6181">
        <v>0</v>
      </c>
      <c r="C6181">
        <v>0.31169000000000002</v>
      </c>
      <c r="D6181">
        <f t="shared" si="384"/>
        <v>207</v>
      </c>
      <c r="E6181" s="9">
        <f t="shared" si="385"/>
        <v>54.684999999999995</v>
      </c>
      <c r="F6181" s="9">
        <f t="shared" si="386"/>
        <v>0</v>
      </c>
      <c r="G6181" s="9">
        <f t="shared" si="387"/>
        <v>0</v>
      </c>
    </row>
    <row r="6182" spans="1:7" x14ac:dyDescent="0.25">
      <c r="A6182">
        <v>0.52566000000000002</v>
      </c>
      <c r="B6182">
        <v>0</v>
      </c>
      <c r="C6182">
        <v>0.30087999999999998</v>
      </c>
      <c r="D6182">
        <f t="shared" si="384"/>
        <v>207</v>
      </c>
      <c r="E6182" s="9">
        <f t="shared" si="385"/>
        <v>52.566000000000003</v>
      </c>
      <c r="F6182" s="9">
        <f t="shared" si="386"/>
        <v>0</v>
      </c>
      <c r="G6182" s="9">
        <f t="shared" si="387"/>
        <v>0</v>
      </c>
    </row>
    <row r="6183" spans="1:7" x14ac:dyDescent="0.25">
      <c r="A6183">
        <v>0.51095000000000002</v>
      </c>
      <c r="B6183">
        <v>0</v>
      </c>
      <c r="C6183">
        <v>0.27283000000000002</v>
      </c>
      <c r="D6183">
        <f t="shared" si="384"/>
        <v>207</v>
      </c>
      <c r="E6183" s="9">
        <f t="shared" si="385"/>
        <v>51.094999999999999</v>
      </c>
      <c r="F6183" s="9">
        <f t="shared" si="386"/>
        <v>0</v>
      </c>
      <c r="G6183" s="9">
        <f t="shared" si="387"/>
        <v>0</v>
      </c>
    </row>
    <row r="6184" spans="1:7" x14ac:dyDescent="0.25">
      <c r="A6184">
        <v>0.50053999999999998</v>
      </c>
      <c r="B6184">
        <v>0</v>
      </c>
      <c r="C6184">
        <v>0.23787</v>
      </c>
      <c r="D6184">
        <f t="shared" si="384"/>
        <v>207</v>
      </c>
      <c r="E6184" s="9">
        <f t="shared" si="385"/>
        <v>50.054000000000002</v>
      </c>
      <c r="F6184" s="9">
        <f t="shared" si="386"/>
        <v>0</v>
      </c>
      <c r="G6184" s="9">
        <f t="shared" si="387"/>
        <v>0</v>
      </c>
    </row>
    <row r="6185" spans="1:7" x14ac:dyDescent="0.25">
      <c r="A6185">
        <v>0.49875999999999998</v>
      </c>
      <c r="B6185">
        <v>0</v>
      </c>
      <c r="C6185">
        <v>0.22733</v>
      </c>
      <c r="D6185">
        <f t="shared" si="384"/>
        <v>207</v>
      </c>
      <c r="E6185" s="9">
        <f t="shared" si="385"/>
        <v>49.875999999999998</v>
      </c>
      <c r="F6185" s="9">
        <f t="shared" si="386"/>
        <v>0</v>
      </c>
      <c r="G6185" s="9">
        <f t="shared" si="387"/>
        <v>0</v>
      </c>
    </row>
    <row r="6186" spans="1:7" x14ac:dyDescent="0.25">
      <c r="A6186">
        <v>0.50061999999999995</v>
      </c>
      <c r="B6186">
        <v>1.06E-2</v>
      </c>
      <c r="C6186">
        <v>0.19875999999999999</v>
      </c>
      <c r="D6186">
        <f t="shared" si="384"/>
        <v>207</v>
      </c>
      <c r="E6186" s="9">
        <f t="shared" si="385"/>
        <v>50.061999999999998</v>
      </c>
      <c r="F6186" s="9">
        <f t="shared" si="386"/>
        <v>0</v>
      </c>
      <c r="G6186" s="9">
        <f t="shared" si="387"/>
        <v>0</v>
      </c>
    </row>
    <row r="6187" spans="1:7" x14ac:dyDescent="0.25">
      <c r="A6187">
        <v>0.51266</v>
      </c>
      <c r="B6187">
        <v>0.30459999999999998</v>
      </c>
      <c r="C6187">
        <v>0.16875000000000001</v>
      </c>
      <c r="D6187">
        <f t="shared" si="384"/>
        <v>207</v>
      </c>
      <c r="E6187" s="9">
        <f t="shared" si="385"/>
        <v>51.265999999999998</v>
      </c>
      <c r="F6187" s="9">
        <f t="shared" si="386"/>
        <v>0</v>
      </c>
      <c r="G6187" s="9">
        <f t="shared" si="387"/>
        <v>0</v>
      </c>
    </row>
    <row r="6188" spans="1:7" x14ac:dyDescent="0.25">
      <c r="A6188">
        <v>0.56042999999999998</v>
      </c>
      <c r="B6188">
        <v>0.78569999999999995</v>
      </c>
      <c r="C6188">
        <v>9.3140000000000001E-2</v>
      </c>
      <c r="D6188">
        <f t="shared" si="384"/>
        <v>207</v>
      </c>
      <c r="E6188" s="9">
        <f t="shared" si="385"/>
        <v>56.042999999999999</v>
      </c>
      <c r="F6188" s="9">
        <f t="shared" si="386"/>
        <v>0</v>
      </c>
      <c r="G6188" s="9">
        <f t="shared" si="387"/>
        <v>0</v>
      </c>
    </row>
    <row r="6189" spans="1:7" x14ac:dyDescent="0.25">
      <c r="A6189">
        <v>0.62339</v>
      </c>
      <c r="B6189">
        <v>0.90229999999999999</v>
      </c>
      <c r="C6189">
        <v>6.3210000000000002E-2</v>
      </c>
      <c r="D6189">
        <f t="shared" si="384"/>
        <v>207</v>
      </c>
      <c r="E6189" s="9">
        <f t="shared" si="385"/>
        <v>62.338999999999999</v>
      </c>
      <c r="F6189" s="9">
        <f t="shared" si="386"/>
        <v>0</v>
      </c>
      <c r="G6189" s="9">
        <f t="shared" si="387"/>
        <v>0</v>
      </c>
    </row>
    <row r="6190" spans="1:7" x14ac:dyDescent="0.25">
      <c r="A6190">
        <v>0.68467999999999996</v>
      </c>
      <c r="B6190">
        <v>0.91779999999999995</v>
      </c>
      <c r="C6190">
        <v>9.6930000000000002E-2</v>
      </c>
      <c r="D6190">
        <f t="shared" si="384"/>
        <v>207</v>
      </c>
      <c r="E6190" s="9">
        <f t="shared" si="385"/>
        <v>68.467999999999989</v>
      </c>
      <c r="F6190" s="9">
        <f t="shared" si="386"/>
        <v>0</v>
      </c>
      <c r="G6190" s="9">
        <f t="shared" si="387"/>
        <v>0</v>
      </c>
    </row>
    <row r="6191" spans="1:7" x14ac:dyDescent="0.25">
      <c r="A6191">
        <v>0.74246000000000001</v>
      </c>
      <c r="B6191">
        <v>0.90990000000000004</v>
      </c>
      <c r="C6191">
        <v>0.12733</v>
      </c>
      <c r="D6191">
        <f t="shared" si="384"/>
        <v>207</v>
      </c>
      <c r="E6191" s="9">
        <f t="shared" si="385"/>
        <v>74.245999999999995</v>
      </c>
      <c r="F6191" s="9">
        <f t="shared" si="386"/>
        <v>0</v>
      </c>
      <c r="G6191" s="9">
        <f t="shared" si="387"/>
        <v>0</v>
      </c>
    </row>
    <row r="6192" spans="1:7" x14ac:dyDescent="0.25">
      <c r="A6192">
        <v>0.78808999999999996</v>
      </c>
      <c r="B6192">
        <v>0.87260000000000004</v>
      </c>
      <c r="C6192">
        <v>0.11468</v>
      </c>
      <c r="D6192">
        <f t="shared" si="384"/>
        <v>207</v>
      </c>
      <c r="E6192" s="9">
        <f t="shared" si="385"/>
        <v>78.808999999999997</v>
      </c>
      <c r="F6192" s="9">
        <f t="shared" si="386"/>
        <v>0</v>
      </c>
      <c r="G6192" s="9">
        <f t="shared" si="387"/>
        <v>0</v>
      </c>
    </row>
    <row r="6193" spans="1:7" x14ac:dyDescent="0.25">
      <c r="A6193">
        <v>0.82565</v>
      </c>
      <c r="B6193">
        <v>0.82</v>
      </c>
      <c r="C6193">
        <v>0.13879</v>
      </c>
      <c r="D6193">
        <f t="shared" si="384"/>
        <v>204.435</v>
      </c>
      <c r="E6193" s="9">
        <f t="shared" si="385"/>
        <v>80</v>
      </c>
      <c r="F6193" s="9">
        <f t="shared" si="386"/>
        <v>0</v>
      </c>
      <c r="G6193" s="9">
        <f t="shared" si="387"/>
        <v>0</v>
      </c>
    </row>
    <row r="6194" spans="1:7" x14ac:dyDescent="0.25">
      <c r="A6194">
        <v>0.85167000000000004</v>
      </c>
      <c r="B6194">
        <v>0.83789999999999998</v>
      </c>
      <c r="C6194">
        <v>0.15590999999999999</v>
      </c>
      <c r="D6194">
        <f t="shared" si="384"/>
        <v>199.268</v>
      </c>
      <c r="E6194" s="9">
        <f t="shared" si="385"/>
        <v>80</v>
      </c>
      <c r="F6194" s="9">
        <f t="shared" si="386"/>
        <v>0</v>
      </c>
      <c r="G6194" s="9">
        <f t="shared" si="387"/>
        <v>0</v>
      </c>
    </row>
    <row r="6195" spans="1:7" x14ac:dyDescent="0.25">
      <c r="A6195">
        <v>0.86870000000000003</v>
      </c>
      <c r="B6195">
        <v>0.79049999999999998</v>
      </c>
      <c r="C6195">
        <v>0.20366999999999999</v>
      </c>
      <c r="D6195">
        <f t="shared" si="384"/>
        <v>192.39800000000002</v>
      </c>
      <c r="E6195" s="9">
        <f t="shared" si="385"/>
        <v>80.000000000000028</v>
      </c>
      <c r="F6195" s="9">
        <f t="shared" si="386"/>
        <v>0</v>
      </c>
      <c r="G6195" s="9">
        <f t="shared" si="387"/>
        <v>0</v>
      </c>
    </row>
    <row r="6196" spans="1:7" x14ac:dyDescent="0.25">
      <c r="A6196">
        <v>0.87</v>
      </c>
      <c r="B6196">
        <v>0.71179999999999999</v>
      </c>
      <c r="C6196">
        <v>0.20494999999999999</v>
      </c>
      <c r="D6196">
        <f t="shared" si="384"/>
        <v>185.39800000000002</v>
      </c>
      <c r="E6196" s="9">
        <f t="shared" si="385"/>
        <v>80</v>
      </c>
      <c r="F6196" s="9">
        <f t="shared" si="386"/>
        <v>0</v>
      </c>
      <c r="G6196" s="9">
        <f t="shared" si="387"/>
        <v>0</v>
      </c>
    </row>
    <row r="6197" spans="1:7" x14ac:dyDescent="0.25">
      <c r="A6197">
        <v>0.85863</v>
      </c>
      <c r="B6197">
        <v>0.44119999999999998</v>
      </c>
      <c r="C6197">
        <v>0.25391000000000002</v>
      </c>
      <c r="D6197">
        <f t="shared" si="384"/>
        <v>179.53500000000003</v>
      </c>
      <c r="E6197" s="9">
        <f t="shared" si="385"/>
        <v>80</v>
      </c>
      <c r="F6197" s="9">
        <f t="shared" si="386"/>
        <v>0</v>
      </c>
      <c r="G6197" s="9">
        <f t="shared" si="387"/>
        <v>0</v>
      </c>
    </row>
    <row r="6198" spans="1:7" x14ac:dyDescent="0.25">
      <c r="A6198">
        <v>0.82845999999999997</v>
      </c>
      <c r="B6198">
        <v>5.5800000000000002E-2</v>
      </c>
      <c r="C6198">
        <v>0.24098</v>
      </c>
      <c r="D6198">
        <f t="shared" si="384"/>
        <v>176.68900000000002</v>
      </c>
      <c r="E6198" s="9">
        <f t="shared" si="385"/>
        <v>80</v>
      </c>
      <c r="F6198" s="9">
        <f t="shared" si="386"/>
        <v>0</v>
      </c>
      <c r="G6198" s="9">
        <f t="shared" si="387"/>
        <v>0</v>
      </c>
    </row>
    <row r="6199" spans="1:7" x14ac:dyDescent="0.25">
      <c r="A6199">
        <v>0.80933999999999995</v>
      </c>
      <c r="B6199">
        <v>0</v>
      </c>
      <c r="C6199">
        <v>0.21496000000000001</v>
      </c>
      <c r="D6199">
        <f t="shared" si="384"/>
        <v>175.75500000000002</v>
      </c>
      <c r="E6199" s="9">
        <f t="shared" si="385"/>
        <v>80</v>
      </c>
      <c r="F6199" s="9">
        <f t="shared" si="386"/>
        <v>0</v>
      </c>
      <c r="G6199" s="9">
        <f t="shared" si="387"/>
        <v>0</v>
      </c>
    </row>
    <row r="6200" spans="1:7" x14ac:dyDescent="0.25">
      <c r="A6200">
        <v>0.77005000000000001</v>
      </c>
      <c r="B6200">
        <v>0</v>
      </c>
      <c r="C6200">
        <v>0.26528000000000002</v>
      </c>
      <c r="D6200">
        <f t="shared" si="384"/>
        <v>178.75000000000003</v>
      </c>
      <c r="E6200" s="9">
        <f t="shared" si="385"/>
        <v>80</v>
      </c>
      <c r="F6200" s="9">
        <f t="shared" si="386"/>
        <v>0</v>
      </c>
      <c r="G6200" s="9">
        <f t="shared" si="387"/>
        <v>0</v>
      </c>
    </row>
    <row r="6201" spans="1:7" x14ac:dyDescent="0.25">
      <c r="A6201">
        <v>0.72128000000000003</v>
      </c>
      <c r="B6201">
        <v>0</v>
      </c>
      <c r="C6201">
        <v>0.32877000000000001</v>
      </c>
      <c r="D6201">
        <f t="shared" si="384"/>
        <v>186.62200000000001</v>
      </c>
      <c r="E6201" s="9">
        <f t="shared" si="385"/>
        <v>79.999999999999986</v>
      </c>
      <c r="F6201" s="9">
        <f t="shared" si="386"/>
        <v>0</v>
      </c>
      <c r="G6201" s="9">
        <f t="shared" si="387"/>
        <v>0</v>
      </c>
    </row>
    <row r="6202" spans="1:7" x14ac:dyDescent="0.25">
      <c r="A6202">
        <v>0.66603999999999997</v>
      </c>
      <c r="B6202">
        <v>0</v>
      </c>
      <c r="C6202">
        <v>0.36388999999999999</v>
      </c>
      <c r="D6202">
        <f t="shared" si="384"/>
        <v>200.01800000000003</v>
      </c>
      <c r="E6202" s="9">
        <f t="shared" si="385"/>
        <v>80.000000000000014</v>
      </c>
      <c r="F6202" s="9">
        <f t="shared" si="386"/>
        <v>0</v>
      </c>
      <c r="G6202" s="9">
        <f t="shared" si="387"/>
        <v>0</v>
      </c>
    </row>
    <row r="6203" spans="1:7" x14ac:dyDescent="0.25">
      <c r="A6203">
        <v>0.61238999999999999</v>
      </c>
      <c r="B6203">
        <v>0</v>
      </c>
      <c r="C6203">
        <v>0.39034000000000002</v>
      </c>
      <c r="D6203">
        <f t="shared" si="384"/>
        <v>207</v>
      </c>
      <c r="E6203" s="9">
        <f t="shared" si="385"/>
        <v>68.220999999999975</v>
      </c>
      <c r="F6203" s="9">
        <f t="shared" si="386"/>
        <v>0</v>
      </c>
      <c r="G6203" s="9">
        <f t="shared" si="387"/>
        <v>0</v>
      </c>
    </row>
    <row r="6204" spans="1:7" x14ac:dyDescent="0.25">
      <c r="A6204">
        <v>0.57316</v>
      </c>
      <c r="B6204">
        <v>0</v>
      </c>
      <c r="C6204">
        <v>0.39828000000000002</v>
      </c>
      <c r="D6204">
        <f t="shared" si="384"/>
        <v>207</v>
      </c>
      <c r="E6204" s="9">
        <f t="shared" si="385"/>
        <v>57.316000000000003</v>
      </c>
      <c r="F6204" s="9">
        <f t="shared" si="386"/>
        <v>0</v>
      </c>
      <c r="G6204" s="9">
        <f t="shared" si="387"/>
        <v>0</v>
      </c>
    </row>
    <row r="6205" spans="1:7" x14ac:dyDescent="0.25">
      <c r="A6205">
        <v>0.54935</v>
      </c>
      <c r="B6205">
        <v>0</v>
      </c>
      <c r="C6205">
        <v>0.38535999999999998</v>
      </c>
      <c r="D6205">
        <f t="shared" si="384"/>
        <v>207</v>
      </c>
      <c r="E6205" s="9">
        <f t="shared" si="385"/>
        <v>54.935000000000002</v>
      </c>
      <c r="F6205" s="9">
        <f t="shared" si="386"/>
        <v>0</v>
      </c>
      <c r="G6205" s="9">
        <f t="shared" si="387"/>
        <v>0</v>
      </c>
    </row>
    <row r="6206" spans="1:7" x14ac:dyDescent="0.25">
      <c r="A6206">
        <v>0.53410000000000002</v>
      </c>
      <c r="B6206">
        <v>0</v>
      </c>
      <c r="C6206">
        <v>0.35447000000000001</v>
      </c>
      <c r="D6206">
        <f t="shared" si="384"/>
        <v>207</v>
      </c>
      <c r="E6206" s="9">
        <f t="shared" si="385"/>
        <v>53.410000000000004</v>
      </c>
      <c r="F6206" s="9">
        <f t="shared" si="386"/>
        <v>0</v>
      </c>
      <c r="G6206" s="9">
        <f t="shared" si="387"/>
        <v>0</v>
      </c>
    </row>
    <row r="6207" spans="1:7" x14ac:dyDescent="0.25">
      <c r="A6207">
        <v>0.52907999999999999</v>
      </c>
      <c r="B6207">
        <v>0</v>
      </c>
      <c r="C6207">
        <v>0.33790999999999999</v>
      </c>
      <c r="D6207">
        <f t="shared" si="384"/>
        <v>207</v>
      </c>
      <c r="E6207" s="9">
        <f t="shared" si="385"/>
        <v>52.908000000000001</v>
      </c>
      <c r="F6207" s="9">
        <f t="shared" si="386"/>
        <v>0</v>
      </c>
      <c r="G6207" s="9">
        <f t="shared" si="387"/>
        <v>0</v>
      </c>
    </row>
    <row r="6208" spans="1:7" x14ac:dyDescent="0.25">
      <c r="A6208">
        <v>0.53603000000000001</v>
      </c>
      <c r="B6208">
        <v>0</v>
      </c>
      <c r="C6208">
        <v>0.30869999999999997</v>
      </c>
      <c r="D6208">
        <f t="shared" si="384"/>
        <v>207</v>
      </c>
      <c r="E6208" s="9">
        <f t="shared" si="385"/>
        <v>53.603000000000002</v>
      </c>
      <c r="F6208" s="9">
        <f t="shared" si="386"/>
        <v>0</v>
      </c>
      <c r="G6208" s="9">
        <f t="shared" si="387"/>
        <v>0</v>
      </c>
    </row>
    <row r="6209" spans="1:7" x14ac:dyDescent="0.25">
      <c r="A6209">
        <v>0.56679999999999997</v>
      </c>
      <c r="B6209">
        <v>0</v>
      </c>
      <c r="C6209">
        <v>0.28806999999999999</v>
      </c>
      <c r="D6209">
        <f t="shared" si="384"/>
        <v>207</v>
      </c>
      <c r="E6209" s="9">
        <f t="shared" si="385"/>
        <v>56.68</v>
      </c>
      <c r="F6209" s="9">
        <f t="shared" si="386"/>
        <v>0</v>
      </c>
      <c r="G6209" s="9">
        <f t="shared" si="387"/>
        <v>0</v>
      </c>
    </row>
    <row r="6210" spans="1:7" x14ac:dyDescent="0.25">
      <c r="A6210">
        <v>0.59711000000000003</v>
      </c>
      <c r="B6210">
        <v>1.2800000000000001E-2</v>
      </c>
      <c r="C6210">
        <v>0.26644000000000001</v>
      </c>
      <c r="D6210">
        <f t="shared" si="384"/>
        <v>207</v>
      </c>
      <c r="E6210" s="9">
        <f t="shared" si="385"/>
        <v>59.711000000000006</v>
      </c>
      <c r="F6210" s="9">
        <f t="shared" si="386"/>
        <v>0</v>
      </c>
      <c r="G6210" s="9">
        <f t="shared" si="387"/>
        <v>0</v>
      </c>
    </row>
    <row r="6211" spans="1:7" x14ac:dyDescent="0.25">
      <c r="A6211">
        <v>0.59726999999999997</v>
      </c>
      <c r="B6211">
        <v>0.30149999999999999</v>
      </c>
      <c r="C6211">
        <v>0.23519999999999999</v>
      </c>
      <c r="D6211">
        <f t="shared" si="384"/>
        <v>207</v>
      </c>
      <c r="E6211" s="9">
        <f t="shared" si="385"/>
        <v>59.726999999999997</v>
      </c>
      <c r="F6211" s="9">
        <f t="shared" si="386"/>
        <v>0</v>
      </c>
      <c r="G6211" s="9">
        <f t="shared" si="387"/>
        <v>0</v>
      </c>
    </row>
    <row r="6212" spans="1:7" x14ac:dyDescent="0.25">
      <c r="A6212">
        <v>0.63451999999999997</v>
      </c>
      <c r="B6212">
        <v>0.79559999999999997</v>
      </c>
      <c r="C6212">
        <v>0.12941</v>
      </c>
      <c r="D6212">
        <f t="shared" si="384"/>
        <v>207</v>
      </c>
      <c r="E6212" s="9">
        <f t="shared" si="385"/>
        <v>63.451999999999998</v>
      </c>
      <c r="F6212" s="9">
        <f t="shared" si="386"/>
        <v>0</v>
      </c>
      <c r="G6212" s="9">
        <f t="shared" si="387"/>
        <v>0</v>
      </c>
    </row>
    <row r="6213" spans="1:7" x14ac:dyDescent="0.25">
      <c r="A6213">
        <v>0.68703000000000003</v>
      </c>
      <c r="B6213">
        <v>0.75229999999999997</v>
      </c>
      <c r="C6213">
        <v>0.13037000000000001</v>
      </c>
      <c r="D6213">
        <f t="shared" si="384"/>
        <v>207</v>
      </c>
      <c r="E6213" s="9">
        <f t="shared" si="385"/>
        <v>68.703000000000003</v>
      </c>
      <c r="F6213" s="9">
        <f t="shared" si="386"/>
        <v>0</v>
      </c>
      <c r="G6213" s="9">
        <f t="shared" si="387"/>
        <v>0</v>
      </c>
    </row>
    <row r="6214" spans="1:7" x14ac:dyDescent="0.25">
      <c r="A6214">
        <v>0.74146000000000001</v>
      </c>
      <c r="B6214">
        <v>0.87080000000000002</v>
      </c>
      <c r="C6214">
        <v>0.13675000000000001</v>
      </c>
      <c r="D6214">
        <f t="shared" si="384"/>
        <v>207</v>
      </c>
      <c r="E6214" s="9">
        <f t="shared" si="385"/>
        <v>74.146000000000001</v>
      </c>
      <c r="F6214" s="9">
        <f t="shared" si="386"/>
        <v>0</v>
      </c>
      <c r="G6214" s="9">
        <f t="shared" si="387"/>
        <v>0</v>
      </c>
    </row>
    <row r="6215" spans="1:7" x14ac:dyDescent="0.25">
      <c r="A6215">
        <v>0.78529000000000004</v>
      </c>
      <c r="B6215">
        <v>0.83340000000000003</v>
      </c>
      <c r="C6215">
        <v>0.1158</v>
      </c>
      <c r="D6215">
        <f t="shared" si="384"/>
        <v>207</v>
      </c>
      <c r="E6215" s="9">
        <f t="shared" si="385"/>
        <v>78.529000000000011</v>
      </c>
      <c r="F6215" s="9">
        <f t="shared" si="386"/>
        <v>0</v>
      </c>
      <c r="G6215" s="9">
        <f t="shared" si="387"/>
        <v>0</v>
      </c>
    </row>
    <row r="6216" spans="1:7" x14ac:dyDescent="0.25">
      <c r="A6216">
        <v>0.82262000000000002</v>
      </c>
      <c r="B6216">
        <v>0.79520000000000002</v>
      </c>
      <c r="C6216">
        <v>0.11663999999999999</v>
      </c>
      <c r="D6216">
        <f t="shared" si="384"/>
        <v>204.738</v>
      </c>
      <c r="E6216" s="9">
        <f t="shared" si="385"/>
        <v>80</v>
      </c>
      <c r="F6216" s="9">
        <f t="shared" si="386"/>
        <v>0</v>
      </c>
      <c r="G6216" s="9">
        <f t="shared" si="387"/>
        <v>0</v>
      </c>
    </row>
    <row r="6217" spans="1:7" x14ac:dyDescent="0.25">
      <c r="A6217">
        <v>0.84855000000000003</v>
      </c>
      <c r="B6217">
        <v>0.74629999999999996</v>
      </c>
      <c r="C6217">
        <v>0.12853000000000001</v>
      </c>
      <c r="D6217">
        <f t="shared" si="384"/>
        <v>199.88299999999998</v>
      </c>
      <c r="E6217" s="9">
        <f t="shared" si="385"/>
        <v>79.999999999999986</v>
      </c>
      <c r="F6217" s="9">
        <f t="shared" si="386"/>
        <v>0</v>
      </c>
      <c r="G6217" s="9">
        <f t="shared" si="387"/>
        <v>0</v>
      </c>
    </row>
    <row r="6218" spans="1:7" x14ac:dyDescent="0.25">
      <c r="A6218">
        <v>0.86236000000000002</v>
      </c>
      <c r="B6218">
        <v>0.66969999999999996</v>
      </c>
      <c r="C6218">
        <v>0.15231</v>
      </c>
      <c r="D6218">
        <f t="shared" si="384"/>
        <v>193.64699999999999</v>
      </c>
      <c r="E6218" s="9">
        <f t="shared" si="385"/>
        <v>80.000000000000014</v>
      </c>
      <c r="F6218" s="9">
        <f t="shared" si="386"/>
        <v>0</v>
      </c>
      <c r="G6218" s="9">
        <f t="shared" si="387"/>
        <v>0</v>
      </c>
    </row>
    <row r="6219" spans="1:7" x14ac:dyDescent="0.25">
      <c r="A6219">
        <v>0.87387000000000004</v>
      </c>
      <c r="B6219">
        <v>0.54479999999999995</v>
      </c>
      <c r="C6219">
        <v>0.17904999999999999</v>
      </c>
      <c r="D6219">
        <f t="shared" si="384"/>
        <v>186.26</v>
      </c>
      <c r="E6219" s="9">
        <f t="shared" si="385"/>
        <v>80</v>
      </c>
      <c r="F6219" s="9">
        <f t="shared" si="386"/>
        <v>0</v>
      </c>
      <c r="G6219" s="9">
        <f t="shared" si="387"/>
        <v>0</v>
      </c>
    </row>
    <row r="6220" spans="1:7" x14ac:dyDescent="0.25">
      <c r="A6220">
        <v>0.87061999999999995</v>
      </c>
      <c r="B6220">
        <v>0.53249999999999997</v>
      </c>
      <c r="C6220">
        <v>0.21273</v>
      </c>
      <c r="D6220">
        <f t="shared" si="384"/>
        <v>179.19799999999998</v>
      </c>
      <c r="E6220" s="9">
        <f t="shared" si="385"/>
        <v>79.999999999999986</v>
      </c>
      <c r="F6220" s="9">
        <f t="shared" si="386"/>
        <v>0</v>
      </c>
      <c r="G6220" s="9">
        <f t="shared" si="387"/>
        <v>0</v>
      </c>
    </row>
    <row r="6221" spans="1:7" x14ac:dyDescent="0.25">
      <c r="A6221">
        <v>0.85238999999999998</v>
      </c>
      <c r="B6221">
        <v>0.42109999999999997</v>
      </c>
      <c r="C6221">
        <v>0.22239</v>
      </c>
      <c r="D6221">
        <f t="shared" ref="D6221:D6284" si="388">IF(D6220+A$6*B6221+A$7*C6221+A$8-A$5*A6221&lt;A$9,D6220+A$6*B6221+A$7*C6221+A$8-A$5*A6221,A$9)</f>
        <v>173.95899999999997</v>
      </c>
      <c r="E6221" s="9">
        <f t="shared" ref="E6221:E6284" si="389">IF(A$8&lt;D6221-D6220+A$5*A6221,A$8,D6221-D6220+A$5*A6221)</f>
        <v>80</v>
      </c>
      <c r="F6221" s="9">
        <f t="shared" ref="F6221:F6284" si="390">IF(A$6*B6221&lt;A$5*A6221-E6221,A$6*B6221,A$5*A6221-E6221+D6221-D6220)</f>
        <v>0</v>
      </c>
      <c r="G6221" s="9">
        <f t="shared" ref="G6221:G6284" si="391">IF(A$7*C6221&lt;A$5*A6221-E6221-F6221,A$7*C6221,A$5*A6221-E6221-F6221+D6221-D6220)</f>
        <v>0</v>
      </c>
    </row>
    <row r="6222" spans="1:7" x14ac:dyDescent="0.25">
      <c r="A6222">
        <v>0.82013000000000003</v>
      </c>
      <c r="B6222">
        <v>7.17E-2</v>
      </c>
      <c r="C6222">
        <v>0.22921</v>
      </c>
      <c r="D6222">
        <f t="shared" si="388"/>
        <v>171.94599999999997</v>
      </c>
      <c r="E6222" s="9">
        <f t="shared" si="389"/>
        <v>80</v>
      </c>
      <c r="F6222" s="9">
        <f t="shared" si="390"/>
        <v>0</v>
      </c>
      <c r="G6222" s="9">
        <f t="shared" si="391"/>
        <v>0</v>
      </c>
    </row>
    <row r="6223" spans="1:7" x14ac:dyDescent="0.25">
      <c r="A6223">
        <v>0.80223999999999995</v>
      </c>
      <c r="B6223">
        <v>0</v>
      </c>
      <c r="C6223">
        <v>0.22223000000000001</v>
      </c>
      <c r="D6223">
        <f t="shared" si="388"/>
        <v>171.72199999999998</v>
      </c>
      <c r="E6223" s="9">
        <f t="shared" si="389"/>
        <v>80</v>
      </c>
      <c r="F6223" s="9">
        <f t="shared" si="390"/>
        <v>0</v>
      </c>
      <c r="G6223" s="9">
        <f t="shared" si="391"/>
        <v>0</v>
      </c>
    </row>
    <row r="6224" spans="1:7" x14ac:dyDescent="0.25">
      <c r="A6224">
        <v>0.76971999999999996</v>
      </c>
      <c r="B6224">
        <v>0</v>
      </c>
      <c r="C6224">
        <v>0.26740000000000003</v>
      </c>
      <c r="D6224">
        <f t="shared" si="388"/>
        <v>174.75</v>
      </c>
      <c r="E6224" s="9">
        <f t="shared" si="389"/>
        <v>80.000000000000014</v>
      </c>
      <c r="F6224" s="9">
        <f t="shared" si="390"/>
        <v>0</v>
      </c>
      <c r="G6224" s="9">
        <f t="shared" si="391"/>
        <v>0</v>
      </c>
    </row>
    <row r="6225" spans="1:7" x14ac:dyDescent="0.25">
      <c r="A6225">
        <v>0.71760999999999997</v>
      </c>
      <c r="B6225">
        <v>0</v>
      </c>
      <c r="C6225">
        <v>0.32601999999999998</v>
      </c>
      <c r="D6225">
        <f t="shared" si="388"/>
        <v>182.989</v>
      </c>
      <c r="E6225" s="9">
        <f t="shared" si="389"/>
        <v>80</v>
      </c>
      <c r="F6225" s="9">
        <f t="shared" si="390"/>
        <v>0</v>
      </c>
      <c r="G6225" s="9">
        <f t="shared" si="391"/>
        <v>0</v>
      </c>
    </row>
    <row r="6226" spans="1:7" x14ac:dyDescent="0.25">
      <c r="A6226">
        <v>0.65902000000000005</v>
      </c>
      <c r="B6226">
        <v>0</v>
      </c>
      <c r="C6226">
        <v>0.34784999999999999</v>
      </c>
      <c r="D6226">
        <f t="shared" si="388"/>
        <v>197.08700000000005</v>
      </c>
      <c r="E6226" s="9">
        <f t="shared" si="389"/>
        <v>80.000000000000043</v>
      </c>
      <c r="F6226" s="9">
        <f t="shared" si="390"/>
        <v>0</v>
      </c>
      <c r="G6226" s="9">
        <f t="shared" si="391"/>
        <v>0</v>
      </c>
    </row>
    <row r="6227" spans="1:7" x14ac:dyDescent="0.25">
      <c r="A6227">
        <v>0.60833999999999999</v>
      </c>
      <c r="B6227">
        <v>0</v>
      </c>
      <c r="C6227">
        <v>0.36584</v>
      </c>
      <c r="D6227">
        <f t="shared" si="388"/>
        <v>207</v>
      </c>
      <c r="E6227" s="9">
        <f t="shared" si="389"/>
        <v>70.746999999999957</v>
      </c>
      <c r="F6227" s="9">
        <f t="shared" si="390"/>
        <v>0</v>
      </c>
      <c r="G6227" s="9">
        <f t="shared" si="391"/>
        <v>0</v>
      </c>
    </row>
    <row r="6228" spans="1:7" x14ac:dyDescent="0.25">
      <c r="A6228">
        <v>0.5706</v>
      </c>
      <c r="B6228">
        <v>0</v>
      </c>
      <c r="C6228">
        <v>0.37226999999999999</v>
      </c>
      <c r="D6228">
        <f t="shared" si="388"/>
        <v>207</v>
      </c>
      <c r="E6228" s="9">
        <f t="shared" si="389"/>
        <v>57.06</v>
      </c>
      <c r="F6228" s="9">
        <f t="shared" si="390"/>
        <v>0</v>
      </c>
      <c r="G6228" s="9">
        <f t="shared" si="391"/>
        <v>0</v>
      </c>
    </row>
    <row r="6229" spans="1:7" x14ac:dyDescent="0.25">
      <c r="A6229">
        <v>0.54706999999999995</v>
      </c>
      <c r="B6229">
        <v>0</v>
      </c>
      <c r="C6229">
        <v>0.36603999999999998</v>
      </c>
      <c r="D6229">
        <f t="shared" si="388"/>
        <v>207</v>
      </c>
      <c r="E6229" s="9">
        <f t="shared" si="389"/>
        <v>54.706999999999994</v>
      </c>
      <c r="F6229" s="9">
        <f t="shared" si="390"/>
        <v>0</v>
      </c>
      <c r="G6229" s="9">
        <f t="shared" si="391"/>
        <v>0</v>
      </c>
    </row>
    <row r="6230" spans="1:7" x14ac:dyDescent="0.25">
      <c r="A6230">
        <v>0.52893999999999997</v>
      </c>
      <c r="B6230">
        <v>0</v>
      </c>
      <c r="C6230">
        <v>0.35407</v>
      </c>
      <c r="D6230">
        <f t="shared" si="388"/>
        <v>207</v>
      </c>
      <c r="E6230" s="9">
        <f t="shared" si="389"/>
        <v>52.893999999999998</v>
      </c>
      <c r="F6230" s="9">
        <f t="shared" si="390"/>
        <v>0</v>
      </c>
      <c r="G6230" s="9">
        <f t="shared" si="391"/>
        <v>0</v>
      </c>
    </row>
    <row r="6231" spans="1:7" x14ac:dyDescent="0.25">
      <c r="A6231">
        <v>0.52075000000000005</v>
      </c>
      <c r="B6231">
        <v>0</v>
      </c>
      <c r="C6231">
        <v>0.33915000000000001</v>
      </c>
      <c r="D6231">
        <f t="shared" si="388"/>
        <v>207</v>
      </c>
      <c r="E6231" s="9">
        <f t="shared" si="389"/>
        <v>52.075000000000003</v>
      </c>
      <c r="F6231" s="9">
        <f t="shared" si="390"/>
        <v>0</v>
      </c>
      <c r="G6231" s="9">
        <f t="shared" si="391"/>
        <v>0</v>
      </c>
    </row>
    <row r="6232" spans="1:7" x14ac:dyDescent="0.25">
      <c r="A6232">
        <v>0.52893000000000001</v>
      </c>
      <c r="B6232">
        <v>0</v>
      </c>
      <c r="C6232">
        <v>0.31568000000000002</v>
      </c>
      <c r="D6232">
        <f t="shared" si="388"/>
        <v>207</v>
      </c>
      <c r="E6232" s="9">
        <f t="shared" si="389"/>
        <v>52.893000000000001</v>
      </c>
      <c r="F6232" s="9">
        <f t="shared" si="390"/>
        <v>0</v>
      </c>
      <c r="G6232" s="9">
        <f t="shared" si="391"/>
        <v>0</v>
      </c>
    </row>
    <row r="6233" spans="1:7" x14ac:dyDescent="0.25">
      <c r="A6233">
        <v>0.55728</v>
      </c>
      <c r="B6233">
        <v>0</v>
      </c>
      <c r="C6233">
        <v>0.29210000000000003</v>
      </c>
      <c r="D6233">
        <f t="shared" si="388"/>
        <v>207</v>
      </c>
      <c r="E6233" s="9">
        <f t="shared" si="389"/>
        <v>55.728000000000002</v>
      </c>
      <c r="F6233" s="9">
        <f t="shared" si="390"/>
        <v>0</v>
      </c>
      <c r="G6233" s="9">
        <f t="shared" si="391"/>
        <v>0</v>
      </c>
    </row>
    <row r="6234" spans="1:7" x14ac:dyDescent="0.25">
      <c r="A6234">
        <v>0.59079000000000004</v>
      </c>
      <c r="B6234">
        <v>9.4999999999999998E-3</v>
      </c>
      <c r="C6234">
        <v>0.25558999999999998</v>
      </c>
      <c r="D6234">
        <f t="shared" si="388"/>
        <v>207</v>
      </c>
      <c r="E6234" s="9">
        <f t="shared" si="389"/>
        <v>59.079000000000001</v>
      </c>
      <c r="F6234" s="9">
        <f t="shared" si="390"/>
        <v>0</v>
      </c>
      <c r="G6234" s="9">
        <f t="shared" si="391"/>
        <v>0</v>
      </c>
    </row>
    <row r="6235" spans="1:7" x14ac:dyDescent="0.25">
      <c r="A6235">
        <v>0.58955000000000002</v>
      </c>
      <c r="B6235">
        <v>0.30170000000000002</v>
      </c>
      <c r="C6235">
        <v>0.21887000000000001</v>
      </c>
      <c r="D6235">
        <f t="shared" si="388"/>
        <v>207</v>
      </c>
      <c r="E6235" s="9">
        <f t="shared" si="389"/>
        <v>58.954999999999998</v>
      </c>
      <c r="F6235" s="9">
        <f t="shared" si="390"/>
        <v>0</v>
      </c>
      <c r="G6235" s="9">
        <f t="shared" si="391"/>
        <v>0</v>
      </c>
    </row>
    <row r="6236" spans="1:7" x14ac:dyDescent="0.25">
      <c r="A6236">
        <v>0.61116999999999999</v>
      </c>
      <c r="B6236">
        <v>0.78710000000000002</v>
      </c>
      <c r="C6236">
        <v>0.12127</v>
      </c>
      <c r="D6236">
        <f t="shared" si="388"/>
        <v>207</v>
      </c>
      <c r="E6236" s="9">
        <f t="shared" si="389"/>
        <v>61.116999999999997</v>
      </c>
      <c r="F6236" s="9">
        <f t="shared" si="390"/>
        <v>0</v>
      </c>
      <c r="G6236" s="9">
        <f t="shared" si="391"/>
        <v>0</v>
      </c>
    </row>
    <row r="6237" spans="1:7" x14ac:dyDescent="0.25">
      <c r="A6237">
        <v>0.64820999999999995</v>
      </c>
      <c r="B6237">
        <v>0.89249999999999996</v>
      </c>
      <c r="C6237">
        <v>0.11955</v>
      </c>
      <c r="D6237">
        <f t="shared" si="388"/>
        <v>207</v>
      </c>
      <c r="E6237" s="9">
        <f t="shared" si="389"/>
        <v>64.820999999999998</v>
      </c>
      <c r="F6237" s="9">
        <f t="shared" si="390"/>
        <v>0</v>
      </c>
      <c r="G6237" s="9">
        <f t="shared" si="391"/>
        <v>0</v>
      </c>
    </row>
    <row r="6238" spans="1:7" x14ac:dyDescent="0.25">
      <c r="A6238">
        <v>0.68903999999999999</v>
      </c>
      <c r="B6238">
        <v>0.90169999999999995</v>
      </c>
      <c r="C6238">
        <v>0.15267</v>
      </c>
      <c r="D6238">
        <f t="shared" si="388"/>
        <v>207</v>
      </c>
      <c r="E6238" s="9">
        <f t="shared" si="389"/>
        <v>68.903999999999996</v>
      </c>
      <c r="F6238" s="9">
        <f t="shared" si="390"/>
        <v>0</v>
      </c>
      <c r="G6238" s="9">
        <f t="shared" si="391"/>
        <v>0</v>
      </c>
    </row>
    <row r="6239" spans="1:7" x14ac:dyDescent="0.25">
      <c r="A6239">
        <v>0.72506000000000004</v>
      </c>
      <c r="B6239">
        <v>0.89200000000000002</v>
      </c>
      <c r="C6239">
        <v>0.15698000000000001</v>
      </c>
      <c r="D6239">
        <f t="shared" si="388"/>
        <v>207</v>
      </c>
      <c r="E6239" s="9">
        <f t="shared" si="389"/>
        <v>72.506</v>
      </c>
      <c r="F6239" s="9">
        <f t="shared" si="390"/>
        <v>0</v>
      </c>
      <c r="G6239" s="9">
        <f t="shared" si="391"/>
        <v>0</v>
      </c>
    </row>
    <row r="6240" spans="1:7" x14ac:dyDescent="0.25">
      <c r="A6240">
        <v>0.76114999999999999</v>
      </c>
      <c r="B6240">
        <v>0.88260000000000005</v>
      </c>
      <c r="C6240">
        <v>0.13159999999999999</v>
      </c>
      <c r="D6240">
        <f t="shared" si="388"/>
        <v>207</v>
      </c>
      <c r="E6240" s="9">
        <f t="shared" si="389"/>
        <v>76.114999999999995</v>
      </c>
      <c r="F6240" s="9">
        <f t="shared" si="390"/>
        <v>0</v>
      </c>
      <c r="G6240" s="9">
        <f t="shared" si="391"/>
        <v>0</v>
      </c>
    </row>
    <row r="6241" spans="1:7" x14ac:dyDescent="0.25">
      <c r="A6241">
        <v>0.79401999999999995</v>
      </c>
      <c r="B6241">
        <v>0.83799999999999997</v>
      </c>
      <c r="C6241">
        <v>0.11700000000000001</v>
      </c>
      <c r="D6241">
        <f t="shared" si="388"/>
        <v>207</v>
      </c>
      <c r="E6241" s="9">
        <f t="shared" si="389"/>
        <v>79.402000000000001</v>
      </c>
      <c r="F6241" s="9">
        <f t="shared" si="390"/>
        <v>0</v>
      </c>
      <c r="G6241" s="9">
        <f t="shared" si="391"/>
        <v>0</v>
      </c>
    </row>
    <row r="6242" spans="1:7" x14ac:dyDescent="0.25">
      <c r="A6242">
        <v>0.80898000000000003</v>
      </c>
      <c r="B6242">
        <v>0.76200000000000001</v>
      </c>
      <c r="C6242">
        <v>0.12784999999999999</v>
      </c>
      <c r="D6242">
        <f t="shared" si="388"/>
        <v>206.102</v>
      </c>
      <c r="E6242" s="9">
        <f t="shared" si="389"/>
        <v>80</v>
      </c>
      <c r="F6242" s="9">
        <f t="shared" si="390"/>
        <v>0</v>
      </c>
      <c r="G6242" s="9">
        <f t="shared" si="391"/>
        <v>0</v>
      </c>
    </row>
    <row r="6243" spans="1:7" x14ac:dyDescent="0.25">
      <c r="A6243">
        <v>0.82001999999999997</v>
      </c>
      <c r="B6243">
        <v>0.68220000000000003</v>
      </c>
      <c r="C6243">
        <v>0.14369999999999999</v>
      </c>
      <c r="D6243">
        <f t="shared" si="388"/>
        <v>204.09999999999997</v>
      </c>
      <c r="E6243" s="9">
        <f t="shared" si="389"/>
        <v>79.999999999999957</v>
      </c>
      <c r="F6243" s="9">
        <f t="shared" si="390"/>
        <v>0</v>
      </c>
      <c r="G6243" s="9">
        <f t="shared" si="391"/>
        <v>0</v>
      </c>
    </row>
    <row r="6244" spans="1:7" x14ac:dyDescent="0.25">
      <c r="A6244">
        <v>0.82052999999999998</v>
      </c>
      <c r="B6244">
        <v>0.71309999999999996</v>
      </c>
      <c r="C6244">
        <v>0.16173000000000001</v>
      </c>
      <c r="D6244">
        <f t="shared" si="388"/>
        <v>202.04699999999997</v>
      </c>
      <c r="E6244" s="9">
        <f t="shared" si="389"/>
        <v>80</v>
      </c>
      <c r="F6244" s="9">
        <f t="shared" si="390"/>
        <v>0</v>
      </c>
      <c r="G6244" s="9">
        <f t="shared" si="391"/>
        <v>0</v>
      </c>
    </row>
    <row r="6245" spans="1:7" x14ac:dyDescent="0.25">
      <c r="A6245">
        <v>0.80755999999999994</v>
      </c>
      <c r="B6245">
        <v>0.45660000000000001</v>
      </c>
      <c r="C6245">
        <v>0.1905</v>
      </c>
      <c r="D6245">
        <f t="shared" si="388"/>
        <v>201.29099999999997</v>
      </c>
      <c r="E6245" s="9">
        <f t="shared" si="389"/>
        <v>80</v>
      </c>
      <c r="F6245" s="9">
        <f t="shared" si="390"/>
        <v>0</v>
      </c>
      <c r="G6245" s="9">
        <f t="shared" si="391"/>
        <v>0</v>
      </c>
    </row>
    <row r="6246" spans="1:7" x14ac:dyDescent="0.25">
      <c r="A6246">
        <v>0.78047</v>
      </c>
      <c r="B6246">
        <v>6.1199999999999997E-2</v>
      </c>
      <c r="C6246">
        <v>0.22694</v>
      </c>
      <c r="D6246">
        <f t="shared" si="388"/>
        <v>203.24399999999994</v>
      </c>
      <c r="E6246" s="9">
        <f t="shared" si="389"/>
        <v>79.999999999999972</v>
      </c>
      <c r="F6246" s="9">
        <f t="shared" si="390"/>
        <v>0</v>
      </c>
      <c r="G6246" s="9">
        <f t="shared" si="391"/>
        <v>0</v>
      </c>
    </row>
    <row r="6247" spans="1:7" x14ac:dyDescent="0.25">
      <c r="A6247">
        <v>0.76780999999999999</v>
      </c>
      <c r="B6247">
        <v>0</v>
      </c>
      <c r="C6247">
        <v>0.24737000000000001</v>
      </c>
      <c r="D6247">
        <f t="shared" si="388"/>
        <v>206.46299999999991</v>
      </c>
      <c r="E6247" s="9">
        <f t="shared" si="389"/>
        <v>79.999999999999972</v>
      </c>
      <c r="F6247" s="9">
        <f t="shared" si="390"/>
        <v>0</v>
      </c>
      <c r="G6247" s="9">
        <f t="shared" si="391"/>
        <v>0</v>
      </c>
    </row>
    <row r="6248" spans="1:7" x14ac:dyDescent="0.25">
      <c r="A6248">
        <v>0.74280000000000002</v>
      </c>
      <c r="B6248">
        <v>0</v>
      </c>
      <c r="C6248">
        <v>0.32190999999999997</v>
      </c>
      <c r="D6248">
        <f t="shared" si="388"/>
        <v>207</v>
      </c>
      <c r="E6248" s="9">
        <f t="shared" si="389"/>
        <v>74.817000000000093</v>
      </c>
      <c r="F6248" s="9">
        <f t="shared" si="390"/>
        <v>0</v>
      </c>
      <c r="G6248" s="9">
        <f t="shared" si="391"/>
        <v>0</v>
      </c>
    </row>
    <row r="6249" spans="1:7" x14ac:dyDescent="0.25">
      <c r="A6249">
        <v>0.69767000000000001</v>
      </c>
      <c r="B6249">
        <v>0</v>
      </c>
      <c r="C6249">
        <v>0.39823999999999998</v>
      </c>
      <c r="D6249">
        <f t="shared" si="388"/>
        <v>207</v>
      </c>
      <c r="E6249" s="9">
        <f t="shared" si="389"/>
        <v>69.766999999999996</v>
      </c>
      <c r="F6249" s="9">
        <f t="shared" si="390"/>
        <v>0</v>
      </c>
      <c r="G6249" s="9">
        <f t="shared" si="391"/>
        <v>0</v>
      </c>
    </row>
    <row r="6250" spans="1:7" x14ac:dyDescent="0.25">
      <c r="A6250">
        <v>0.64373999999999998</v>
      </c>
      <c r="B6250">
        <v>0</v>
      </c>
      <c r="C6250">
        <v>0.44257999999999997</v>
      </c>
      <c r="D6250">
        <f t="shared" si="388"/>
        <v>207</v>
      </c>
      <c r="E6250" s="9">
        <f t="shared" si="389"/>
        <v>64.373999999999995</v>
      </c>
      <c r="F6250" s="9">
        <f t="shared" si="390"/>
        <v>0</v>
      </c>
      <c r="G6250" s="9">
        <f t="shared" si="391"/>
        <v>0</v>
      </c>
    </row>
    <row r="6251" spans="1:7" x14ac:dyDescent="0.25">
      <c r="A6251">
        <v>0.59833000000000003</v>
      </c>
      <c r="B6251">
        <v>0</v>
      </c>
      <c r="C6251">
        <v>0.46639999999999998</v>
      </c>
      <c r="D6251">
        <f t="shared" si="388"/>
        <v>207</v>
      </c>
      <c r="E6251" s="9">
        <f t="shared" si="389"/>
        <v>59.833000000000006</v>
      </c>
      <c r="F6251" s="9">
        <f t="shared" si="390"/>
        <v>0</v>
      </c>
      <c r="G6251" s="9">
        <f t="shared" si="391"/>
        <v>0</v>
      </c>
    </row>
    <row r="6252" spans="1:7" x14ac:dyDescent="0.25">
      <c r="A6252">
        <v>0.56874999999999998</v>
      </c>
      <c r="B6252">
        <v>0</v>
      </c>
      <c r="C6252">
        <v>0.46664</v>
      </c>
      <c r="D6252">
        <f t="shared" si="388"/>
        <v>207</v>
      </c>
      <c r="E6252" s="9">
        <f t="shared" si="389"/>
        <v>56.875</v>
      </c>
      <c r="F6252" s="9">
        <f t="shared" si="390"/>
        <v>0</v>
      </c>
      <c r="G6252" s="9">
        <f t="shared" si="391"/>
        <v>0</v>
      </c>
    </row>
    <row r="6253" spans="1:7" x14ac:dyDescent="0.25">
      <c r="A6253">
        <v>0.54425000000000001</v>
      </c>
      <c r="B6253">
        <v>0</v>
      </c>
      <c r="C6253">
        <v>0.46567999999999998</v>
      </c>
      <c r="D6253">
        <f t="shared" si="388"/>
        <v>207</v>
      </c>
      <c r="E6253" s="9">
        <f t="shared" si="389"/>
        <v>54.425000000000004</v>
      </c>
      <c r="F6253" s="9">
        <f t="shared" si="390"/>
        <v>0</v>
      </c>
      <c r="G6253" s="9">
        <f t="shared" si="391"/>
        <v>0</v>
      </c>
    </row>
    <row r="6254" spans="1:7" x14ac:dyDescent="0.25">
      <c r="A6254">
        <v>0.52993999999999997</v>
      </c>
      <c r="B6254">
        <v>0</v>
      </c>
      <c r="C6254">
        <v>0.43675000000000003</v>
      </c>
      <c r="D6254">
        <f t="shared" si="388"/>
        <v>207</v>
      </c>
      <c r="E6254" s="9">
        <f t="shared" si="389"/>
        <v>52.994</v>
      </c>
      <c r="F6254" s="9">
        <f t="shared" si="390"/>
        <v>0</v>
      </c>
      <c r="G6254" s="9">
        <f t="shared" si="391"/>
        <v>0</v>
      </c>
    </row>
    <row r="6255" spans="1:7" x14ac:dyDescent="0.25">
      <c r="A6255">
        <v>0.52114000000000005</v>
      </c>
      <c r="B6255">
        <v>0</v>
      </c>
      <c r="C6255">
        <v>0.39856000000000003</v>
      </c>
      <c r="D6255">
        <f t="shared" si="388"/>
        <v>207</v>
      </c>
      <c r="E6255" s="9">
        <f t="shared" si="389"/>
        <v>52.114000000000004</v>
      </c>
      <c r="F6255" s="9">
        <f t="shared" si="390"/>
        <v>0</v>
      </c>
      <c r="G6255" s="9">
        <f t="shared" si="391"/>
        <v>0</v>
      </c>
    </row>
    <row r="6256" spans="1:7" x14ac:dyDescent="0.25">
      <c r="A6256">
        <v>0.52795000000000003</v>
      </c>
      <c r="B6256">
        <v>0</v>
      </c>
      <c r="C6256">
        <v>0.36564000000000002</v>
      </c>
      <c r="D6256">
        <f t="shared" si="388"/>
        <v>207</v>
      </c>
      <c r="E6256" s="9">
        <f t="shared" si="389"/>
        <v>52.795000000000002</v>
      </c>
      <c r="F6256" s="9">
        <f t="shared" si="390"/>
        <v>0</v>
      </c>
      <c r="G6256" s="9">
        <f t="shared" si="391"/>
        <v>0</v>
      </c>
    </row>
    <row r="6257" spans="1:7" x14ac:dyDescent="0.25">
      <c r="A6257">
        <v>0.55728</v>
      </c>
      <c r="B6257">
        <v>0</v>
      </c>
      <c r="C6257">
        <v>0.33256000000000002</v>
      </c>
      <c r="D6257">
        <f t="shared" si="388"/>
        <v>207</v>
      </c>
      <c r="E6257" s="9">
        <f t="shared" si="389"/>
        <v>55.728000000000002</v>
      </c>
      <c r="F6257" s="9">
        <f t="shared" si="390"/>
        <v>0</v>
      </c>
      <c r="G6257" s="9">
        <f t="shared" si="391"/>
        <v>0</v>
      </c>
    </row>
    <row r="6258" spans="1:7" x14ac:dyDescent="0.25">
      <c r="A6258">
        <v>0.59370999999999996</v>
      </c>
      <c r="B6258">
        <v>7.9000000000000008E-3</v>
      </c>
      <c r="C6258">
        <v>0.28778999999999999</v>
      </c>
      <c r="D6258">
        <f t="shared" si="388"/>
        <v>207</v>
      </c>
      <c r="E6258" s="9">
        <f t="shared" si="389"/>
        <v>59.370999999999995</v>
      </c>
      <c r="F6258" s="9">
        <f t="shared" si="390"/>
        <v>0</v>
      </c>
      <c r="G6258" s="9">
        <f t="shared" si="391"/>
        <v>0</v>
      </c>
    </row>
    <row r="6259" spans="1:7" x14ac:dyDescent="0.25">
      <c r="A6259">
        <v>0.58796999999999999</v>
      </c>
      <c r="B6259">
        <v>0.29570000000000002</v>
      </c>
      <c r="C6259">
        <v>0.23291999999999999</v>
      </c>
      <c r="D6259">
        <f t="shared" si="388"/>
        <v>207</v>
      </c>
      <c r="E6259" s="9">
        <f t="shared" si="389"/>
        <v>58.796999999999997</v>
      </c>
      <c r="F6259" s="9">
        <f t="shared" si="390"/>
        <v>0</v>
      </c>
      <c r="G6259" s="9">
        <f t="shared" si="391"/>
        <v>0</v>
      </c>
    </row>
    <row r="6260" spans="1:7" x14ac:dyDescent="0.25">
      <c r="A6260">
        <v>0.61311000000000004</v>
      </c>
      <c r="B6260">
        <v>0.76910000000000001</v>
      </c>
      <c r="C6260">
        <v>0.13037000000000001</v>
      </c>
      <c r="D6260">
        <f t="shared" si="388"/>
        <v>207</v>
      </c>
      <c r="E6260" s="9">
        <f t="shared" si="389"/>
        <v>61.311000000000007</v>
      </c>
      <c r="F6260" s="9">
        <f t="shared" si="390"/>
        <v>0</v>
      </c>
      <c r="G6260" s="9">
        <f t="shared" si="391"/>
        <v>0</v>
      </c>
    </row>
    <row r="6261" spans="1:7" x14ac:dyDescent="0.25">
      <c r="A6261">
        <v>0.64641999999999999</v>
      </c>
      <c r="B6261">
        <v>0.84860000000000002</v>
      </c>
      <c r="C6261">
        <v>0.13635</v>
      </c>
      <c r="D6261">
        <f t="shared" si="388"/>
        <v>207</v>
      </c>
      <c r="E6261" s="9">
        <f t="shared" si="389"/>
        <v>64.641999999999996</v>
      </c>
      <c r="F6261" s="9">
        <f t="shared" si="390"/>
        <v>0</v>
      </c>
      <c r="G6261" s="9">
        <f t="shared" si="391"/>
        <v>0</v>
      </c>
    </row>
    <row r="6262" spans="1:7" x14ac:dyDescent="0.25">
      <c r="A6262">
        <v>0.68615999999999999</v>
      </c>
      <c r="B6262">
        <v>0.86360000000000003</v>
      </c>
      <c r="C6262">
        <v>0.12078999999999999</v>
      </c>
      <c r="D6262">
        <f t="shared" si="388"/>
        <v>207</v>
      </c>
      <c r="E6262" s="9">
        <f t="shared" si="389"/>
        <v>68.616</v>
      </c>
      <c r="F6262" s="9">
        <f t="shared" si="390"/>
        <v>0</v>
      </c>
      <c r="G6262" s="9">
        <f t="shared" si="391"/>
        <v>0</v>
      </c>
    </row>
    <row r="6263" spans="1:7" x14ac:dyDescent="0.25">
      <c r="A6263">
        <v>0.72497</v>
      </c>
      <c r="B6263">
        <v>0.85150000000000003</v>
      </c>
      <c r="C6263">
        <v>8.6709999999999995E-2</v>
      </c>
      <c r="D6263">
        <f t="shared" si="388"/>
        <v>207</v>
      </c>
      <c r="E6263" s="9">
        <f t="shared" si="389"/>
        <v>72.497</v>
      </c>
      <c r="F6263" s="9">
        <f t="shared" si="390"/>
        <v>0</v>
      </c>
      <c r="G6263" s="9">
        <f t="shared" si="391"/>
        <v>0</v>
      </c>
    </row>
    <row r="6264" spans="1:7" x14ac:dyDescent="0.25">
      <c r="A6264">
        <v>0.76609000000000005</v>
      </c>
      <c r="B6264">
        <v>0.85660000000000003</v>
      </c>
      <c r="C6264">
        <v>6.8080000000000002E-2</v>
      </c>
      <c r="D6264">
        <f t="shared" si="388"/>
        <v>207</v>
      </c>
      <c r="E6264" s="9">
        <f t="shared" si="389"/>
        <v>76.609000000000009</v>
      </c>
      <c r="F6264" s="9">
        <f t="shared" si="390"/>
        <v>0</v>
      </c>
      <c r="G6264" s="9">
        <f t="shared" si="391"/>
        <v>0</v>
      </c>
    </row>
    <row r="6265" spans="1:7" x14ac:dyDescent="0.25">
      <c r="A6265">
        <v>0.80054999999999998</v>
      </c>
      <c r="B6265">
        <v>0.84079999999999999</v>
      </c>
      <c r="C6265">
        <v>5.5829999999999998E-2</v>
      </c>
      <c r="D6265">
        <f t="shared" si="388"/>
        <v>206.94499999999999</v>
      </c>
      <c r="E6265" s="9">
        <f t="shared" si="389"/>
        <v>79.999999999999986</v>
      </c>
      <c r="F6265" s="9">
        <f t="shared" si="390"/>
        <v>0</v>
      </c>
      <c r="G6265" s="9">
        <f t="shared" si="391"/>
        <v>0</v>
      </c>
    </row>
    <row r="6266" spans="1:7" x14ac:dyDescent="0.25">
      <c r="A6266">
        <v>0.82820000000000005</v>
      </c>
      <c r="B6266">
        <v>0.73939999999999995</v>
      </c>
      <c r="C6266">
        <v>6.8559999999999996E-2</v>
      </c>
      <c r="D6266">
        <f t="shared" si="388"/>
        <v>204.125</v>
      </c>
      <c r="E6266" s="9">
        <f t="shared" si="389"/>
        <v>80.000000000000014</v>
      </c>
      <c r="F6266" s="9">
        <f t="shared" si="390"/>
        <v>0</v>
      </c>
      <c r="G6266" s="9">
        <f t="shared" si="391"/>
        <v>0</v>
      </c>
    </row>
    <row r="6267" spans="1:7" x14ac:dyDescent="0.25">
      <c r="A6267">
        <v>0.84216999999999997</v>
      </c>
      <c r="B6267">
        <v>0.74299999999999999</v>
      </c>
      <c r="C6267">
        <v>9.8479999999999998E-2</v>
      </c>
      <c r="D6267">
        <f t="shared" si="388"/>
        <v>199.90800000000002</v>
      </c>
      <c r="E6267" s="9">
        <f t="shared" si="389"/>
        <v>80.000000000000014</v>
      </c>
      <c r="F6267" s="9">
        <f t="shared" si="390"/>
        <v>0</v>
      </c>
      <c r="G6267" s="9">
        <f t="shared" si="391"/>
        <v>0</v>
      </c>
    </row>
    <row r="6268" spans="1:7" x14ac:dyDescent="0.25">
      <c r="A6268">
        <v>0.85182999999999998</v>
      </c>
      <c r="B6268">
        <v>0.61299999999999999</v>
      </c>
      <c r="C6268">
        <v>0.14668999999999999</v>
      </c>
      <c r="D6268">
        <f t="shared" si="388"/>
        <v>194.72500000000002</v>
      </c>
      <c r="E6268" s="9">
        <f t="shared" si="389"/>
        <v>80</v>
      </c>
      <c r="F6268" s="9">
        <f t="shared" si="390"/>
        <v>0</v>
      </c>
      <c r="G6268" s="9">
        <f t="shared" si="391"/>
        <v>0</v>
      </c>
    </row>
    <row r="6269" spans="1:7" x14ac:dyDescent="0.25">
      <c r="A6269">
        <v>0.84023999999999999</v>
      </c>
      <c r="B6269">
        <v>0.28249999999999997</v>
      </c>
      <c r="C6269">
        <v>0.18867</v>
      </c>
      <c r="D6269">
        <f t="shared" si="388"/>
        <v>190.70100000000002</v>
      </c>
      <c r="E6269" s="9">
        <f t="shared" si="389"/>
        <v>80</v>
      </c>
      <c r="F6269" s="9">
        <f t="shared" si="390"/>
        <v>0</v>
      </c>
      <c r="G6269" s="9">
        <f t="shared" si="391"/>
        <v>0</v>
      </c>
    </row>
    <row r="6270" spans="1:7" x14ac:dyDescent="0.25">
      <c r="A6270">
        <v>0.81037000000000003</v>
      </c>
      <c r="B6270">
        <v>2.1700000000000001E-2</v>
      </c>
      <c r="C6270">
        <v>0.2097</v>
      </c>
      <c r="D6270">
        <f t="shared" si="388"/>
        <v>189.66400000000002</v>
      </c>
      <c r="E6270" s="9">
        <f t="shared" si="389"/>
        <v>80</v>
      </c>
      <c r="F6270" s="9">
        <f t="shared" si="390"/>
        <v>0</v>
      </c>
      <c r="G6270" s="9">
        <f t="shared" si="391"/>
        <v>0</v>
      </c>
    </row>
    <row r="6271" spans="1:7" x14ac:dyDescent="0.25">
      <c r="A6271">
        <v>0.79278999999999999</v>
      </c>
      <c r="B6271">
        <v>0</v>
      </c>
      <c r="C6271">
        <v>0.24753</v>
      </c>
      <c r="D6271">
        <f t="shared" si="388"/>
        <v>190.38499999999999</v>
      </c>
      <c r="E6271" s="9">
        <f t="shared" si="389"/>
        <v>79.999999999999972</v>
      </c>
      <c r="F6271" s="9">
        <f t="shared" si="390"/>
        <v>0</v>
      </c>
      <c r="G6271" s="9">
        <f t="shared" si="391"/>
        <v>0</v>
      </c>
    </row>
    <row r="6272" spans="1:7" x14ac:dyDescent="0.25">
      <c r="A6272">
        <v>0.76017000000000001</v>
      </c>
      <c r="B6272">
        <v>0</v>
      </c>
      <c r="C6272">
        <v>0.33235999999999999</v>
      </c>
      <c r="D6272">
        <f t="shared" si="388"/>
        <v>194.36799999999999</v>
      </c>
      <c r="E6272" s="9">
        <f t="shared" si="389"/>
        <v>80</v>
      </c>
      <c r="F6272" s="9">
        <f t="shared" si="390"/>
        <v>0</v>
      </c>
      <c r="G6272" s="9">
        <f t="shared" si="391"/>
        <v>0</v>
      </c>
    </row>
    <row r="6273" spans="1:7" x14ac:dyDescent="0.25">
      <c r="A6273">
        <v>0.71467000000000003</v>
      </c>
      <c r="B6273">
        <v>0</v>
      </c>
      <c r="C6273">
        <v>0.39823999999999998</v>
      </c>
      <c r="D6273">
        <f t="shared" si="388"/>
        <v>202.90100000000001</v>
      </c>
      <c r="E6273" s="9">
        <f t="shared" si="389"/>
        <v>80.000000000000014</v>
      </c>
      <c r="F6273" s="9">
        <f t="shared" si="390"/>
        <v>0</v>
      </c>
      <c r="G6273" s="9">
        <f t="shared" si="391"/>
        <v>0</v>
      </c>
    </row>
    <row r="6274" spans="1:7" x14ac:dyDescent="0.25">
      <c r="A6274">
        <v>0.65917999999999999</v>
      </c>
      <c r="B6274">
        <v>0</v>
      </c>
      <c r="C6274">
        <v>0.41172999999999998</v>
      </c>
      <c r="D6274">
        <f t="shared" si="388"/>
        <v>207</v>
      </c>
      <c r="E6274" s="9">
        <f t="shared" si="389"/>
        <v>70.016999999999982</v>
      </c>
      <c r="F6274" s="9">
        <f t="shared" si="390"/>
        <v>0</v>
      </c>
      <c r="G6274" s="9">
        <f t="shared" si="391"/>
        <v>0</v>
      </c>
    </row>
    <row r="6275" spans="1:7" x14ac:dyDescent="0.25">
      <c r="A6275">
        <v>0.61433000000000004</v>
      </c>
      <c r="B6275">
        <v>0</v>
      </c>
      <c r="C6275">
        <v>0.42614000000000002</v>
      </c>
      <c r="D6275">
        <f t="shared" si="388"/>
        <v>207</v>
      </c>
      <c r="E6275" s="9">
        <f t="shared" si="389"/>
        <v>61.433000000000007</v>
      </c>
      <c r="F6275" s="9">
        <f t="shared" si="390"/>
        <v>0</v>
      </c>
      <c r="G6275" s="9">
        <f t="shared" si="391"/>
        <v>0</v>
      </c>
    </row>
    <row r="6276" spans="1:7" x14ac:dyDescent="0.25">
      <c r="A6276">
        <v>0.58313000000000004</v>
      </c>
      <c r="B6276">
        <v>0</v>
      </c>
      <c r="C6276">
        <v>0.43089</v>
      </c>
      <c r="D6276">
        <f t="shared" si="388"/>
        <v>207</v>
      </c>
      <c r="E6276" s="9">
        <f t="shared" si="389"/>
        <v>58.313000000000002</v>
      </c>
      <c r="F6276" s="9">
        <f t="shared" si="390"/>
        <v>0</v>
      </c>
      <c r="G6276" s="9">
        <f t="shared" si="391"/>
        <v>0</v>
      </c>
    </row>
    <row r="6277" spans="1:7" x14ac:dyDescent="0.25">
      <c r="A6277">
        <v>0.56037999999999999</v>
      </c>
      <c r="B6277">
        <v>0</v>
      </c>
      <c r="C6277">
        <v>0.42291000000000001</v>
      </c>
      <c r="D6277">
        <f t="shared" si="388"/>
        <v>207</v>
      </c>
      <c r="E6277" s="9">
        <f t="shared" si="389"/>
        <v>56.037999999999997</v>
      </c>
      <c r="F6277" s="9">
        <f t="shared" si="390"/>
        <v>0</v>
      </c>
      <c r="G6277" s="9">
        <f t="shared" si="391"/>
        <v>0</v>
      </c>
    </row>
    <row r="6278" spans="1:7" x14ac:dyDescent="0.25">
      <c r="A6278">
        <v>0.54579</v>
      </c>
      <c r="B6278">
        <v>0</v>
      </c>
      <c r="C6278">
        <v>0.38196000000000002</v>
      </c>
      <c r="D6278">
        <f t="shared" si="388"/>
        <v>207</v>
      </c>
      <c r="E6278" s="9">
        <f t="shared" si="389"/>
        <v>54.579000000000001</v>
      </c>
      <c r="F6278" s="9">
        <f t="shared" si="390"/>
        <v>0</v>
      </c>
      <c r="G6278" s="9">
        <f t="shared" si="391"/>
        <v>0</v>
      </c>
    </row>
    <row r="6279" spans="1:7" x14ac:dyDescent="0.25">
      <c r="A6279">
        <v>0.53839000000000004</v>
      </c>
      <c r="B6279">
        <v>0</v>
      </c>
      <c r="C6279">
        <v>0.33818999999999999</v>
      </c>
      <c r="D6279">
        <f t="shared" si="388"/>
        <v>207</v>
      </c>
      <c r="E6279" s="9">
        <f t="shared" si="389"/>
        <v>53.839000000000006</v>
      </c>
      <c r="F6279" s="9">
        <f t="shared" si="390"/>
        <v>0</v>
      </c>
      <c r="G6279" s="9">
        <f t="shared" si="391"/>
        <v>0</v>
      </c>
    </row>
    <row r="6280" spans="1:7" x14ac:dyDescent="0.25">
      <c r="A6280">
        <v>0.54969999999999997</v>
      </c>
      <c r="B6280">
        <v>0</v>
      </c>
      <c r="C6280">
        <v>0.28775000000000001</v>
      </c>
      <c r="D6280">
        <f t="shared" si="388"/>
        <v>207</v>
      </c>
      <c r="E6280" s="9">
        <f t="shared" si="389"/>
        <v>54.97</v>
      </c>
      <c r="F6280" s="9">
        <f t="shared" si="390"/>
        <v>0</v>
      </c>
      <c r="G6280" s="9">
        <f t="shared" si="391"/>
        <v>0</v>
      </c>
    </row>
    <row r="6281" spans="1:7" x14ac:dyDescent="0.25">
      <c r="A6281">
        <v>0.58160999999999996</v>
      </c>
      <c r="B6281">
        <v>0</v>
      </c>
      <c r="C6281">
        <v>0.24944</v>
      </c>
      <c r="D6281">
        <f t="shared" si="388"/>
        <v>207</v>
      </c>
      <c r="E6281" s="9">
        <f t="shared" si="389"/>
        <v>58.160999999999994</v>
      </c>
      <c r="F6281" s="9">
        <f t="shared" si="390"/>
        <v>0</v>
      </c>
      <c r="G6281" s="9">
        <f t="shared" si="391"/>
        <v>0</v>
      </c>
    </row>
    <row r="6282" spans="1:7" x14ac:dyDescent="0.25">
      <c r="A6282">
        <v>0.61965999999999999</v>
      </c>
      <c r="B6282">
        <v>6.3E-3</v>
      </c>
      <c r="C6282">
        <v>0.22083</v>
      </c>
      <c r="D6282">
        <f t="shared" si="388"/>
        <v>207</v>
      </c>
      <c r="E6282" s="9">
        <f t="shared" si="389"/>
        <v>61.966000000000001</v>
      </c>
      <c r="F6282" s="9">
        <f t="shared" si="390"/>
        <v>0</v>
      </c>
      <c r="G6282" s="9">
        <f t="shared" si="391"/>
        <v>0</v>
      </c>
    </row>
    <row r="6283" spans="1:7" x14ac:dyDescent="0.25">
      <c r="A6283">
        <v>0.61787000000000003</v>
      </c>
      <c r="B6283">
        <v>0.1787</v>
      </c>
      <c r="C6283">
        <v>0.18615000000000001</v>
      </c>
      <c r="D6283">
        <f t="shared" si="388"/>
        <v>207</v>
      </c>
      <c r="E6283" s="9">
        <f t="shared" si="389"/>
        <v>61.787000000000006</v>
      </c>
      <c r="F6283" s="9">
        <f t="shared" si="390"/>
        <v>0</v>
      </c>
      <c r="G6283" s="9">
        <f t="shared" si="391"/>
        <v>0</v>
      </c>
    </row>
    <row r="6284" spans="1:7" x14ac:dyDescent="0.25">
      <c r="A6284">
        <v>0.63475000000000004</v>
      </c>
      <c r="B6284">
        <v>0.55349999999999999</v>
      </c>
      <c r="C6284">
        <v>0.14050000000000001</v>
      </c>
      <c r="D6284">
        <f t="shared" si="388"/>
        <v>207</v>
      </c>
      <c r="E6284" s="9">
        <f t="shared" si="389"/>
        <v>63.475000000000001</v>
      </c>
      <c r="F6284" s="9">
        <f t="shared" si="390"/>
        <v>0</v>
      </c>
      <c r="G6284" s="9">
        <f t="shared" si="391"/>
        <v>0</v>
      </c>
    </row>
    <row r="6285" spans="1:7" x14ac:dyDescent="0.25">
      <c r="A6285">
        <v>0.65800000000000003</v>
      </c>
      <c r="B6285">
        <v>0.74350000000000005</v>
      </c>
      <c r="C6285">
        <v>0.15459000000000001</v>
      </c>
      <c r="D6285">
        <f t="shared" ref="D6285:D6348" si="392">IF(D6284+A$6*B6285+A$7*C6285+A$8-A$5*A6285&lt;A$9,D6284+A$6*B6285+A$7*C6285+A$8-A$5*A6285,A$9)</f>
        <v>207</v>
      </c>
      <c r="E6285" s="9">
        <f t="shared" ref="E6285:E6348" si="393">IF(A$8&lt;D6285-D6284+A$5*A6285,A$8,D6285-D6284+A$5*A6285)</f>
        <v>65.8</v>
      </c>
      <c r="F6285" s="9">
        <f t="shared" ref="F6285:F6348" si="394">IF(A$6*B6285&lt;A$5*A6285-E6285,A$6*B6285,A$5*A6285-E6285+D6285-D6284)</f>
        <v>0</v>
      </c>
      <c r="G6285" s="9">
        <f t="shared" ref="G6285:G6348" si="395">IF(A$7*C6285&lt;A$5*A6285-E6285-F6285,A$7*C6285,A$5*A6285-E6285-F6285+D6285-D6284)</f>
        <v>0</v>
      </c>
    </row>
    <row r="6286" spans="1:7" x14ac:dyDescent="0.25">
      <c r="A6286">
        <v>0.67745</v>
      </c>
      <c r="B6286">
        <v>0.79139999999999999</v>
      </c>
      <c r="C6286">
        <v>0.14657000000000001</v>
      </c>
      <c r="D6286">
        <f t="shared" si="392"/>
        <v>207</v>
      </c>
      <c r="E6286" s="9">
        <f t="shared" si="393"/>
        <v>67.745000000000005</v>
      </c>
      <c r="F6286" s="9">
        <f t="shared" si="394"/>
        <v>0</v>
      </c>
      <c r="G6286" s="9">
        <f t="shared" si="395"/>
        <v>0</v>
      </c>
    </row>
    <row r="6287" spans="1:7" x14ac:dyDescent="0.25">
      <c r="A6287">
        <v>0.69654000000000005</v>
      </c>
      <c r="B6287">
        <v>0.7651</v>
      </c>
      <c r="C6287">
        <v>0.13444</v>
      </c>
      <c r="D6287">
        <f t="shared" si="392"/>
        <v>207</v>
      </c>
      <c r="E6287" s="9">
        <f t="shared" si="393"/>
        <v>69.654000000000011</v>
      </c>
      <c r="F6287" s="9">
        <f t="shared" si="394"/>
        <v>0</v>
      </c>
      <c r="G6287" s="9">
        <f t="shared" si="395"/>
        <v>0</v>
      </c>
    </row>
    <row r="6288" spans="1:7" x14ac:dyDescent="0.25">
      <c r="A6288">
        <v>0.71758</v>
      </c>
      <c r="B6288">
        <v>0.75580000000000003</v>
      </c>
      <c r="C6288">
        <v>0.12470000000000001</v>
      </c>
      <c r="D6288">
        <f t="shared" si="392"/>
        <v>207</v>
      </c>
      <c r="E6288" s="9">
        <f t="shared" si="393"/>
        <v>71.757999999999996</v>
      </c>
      <c r="F6288" s="9">
        <f t="shared" si="394"/>
        <v>0</v>
      </c>
      <c r="G6288" s="9">
        <f t="shared" si="395"/>
        <v>0</v>
      </c>
    </row>
    <row r="6289" spans="1:7" x14ac:dyDescent="0.25">
      <c r="A6289">
        <v>0.73512999999999995</v>
      </c>
      <c r="B6289">
        <v>0.67959999999999998</v>
      </c>
      <c r="C6289">
        <v>0.13727</v>
      </c>
      <c r="D6289">
        <f t="shared" si="392"/>
        <v>207</v>
      </c>
      <c r="E6289" s="9">
        <f t="shared" si="393"/>
        <v>73.512999999999991</v>
      </c>
      <c r="F6289" s="9">
        <f t="shared" si="394"/>
        <v>0</v>
      </c>
      <c r="G6289" s="9">
        <f t="shared" si="395"/>
        <v>0</v>
      </c>
    </row>
    <row r="6290" spans="1:7" x14ac:dyDescent="0.25">
      <c r="A6290">
        <v>0.74146999999999996</v>
      </c>
      <c r="B6290">
        <v>0.57199999999999995</v>
      </c>
      <c r="C6290">
        <v>0.18140000000000001</v>
      </c>
      <c r="D6290">
        <f t="shared" si="392"/>
        <v>207</v>
      </c>
      <c r="E6290" s="9">
        <f t="shared" si="393"/>
        <v>74.146999999999991</v>
      </c>
      <c r="F6290" s="9">
        <f t="shared" si="394"/>
        <v>0</v>
      </c>
      <c r="G6290" s="9">
        <f t="shared" si="395"/>
        <v>0</v>
      </c>
    </row>
    <row r="6291" spans="1:7" x14ac:dyDescent="0.25">
      <c r="A6291">
        <v>0.74075999999999997</v>
      </c>
      <c r="B6291">
        <v>0.32190000000000002</v>
      </c>
      <c r="C6291">
        <v>0.25291000000000002</v>
      </c>
      <c r="D6291">
        <f t="shared" si="392"/>
        <v>207</v>
      </c>
      <c r="E6291" s="9">
        <f t="shared" si="393"/>
        <v>74.075999999999993</v>
      </c>
      <c r="F6291" s="9">
        <f t="shared" si="394"/>
        <v>0</v>
      </c>
      <c r="G6291" s="9">
        <f t="shared" si="395"/>
        <v>0</v>
      </c>
    </row>
    <row r="6292" spans="1:7" x14ac:dyDescent="0.25">
      <c r="A6292">
        <v>0.73738000000000004</v>
      </c>
      <c r="B6292">
        <v>0.2455</v>
      </c>
      <c r="C6292">
        <v>0.28395999999999999</v>
      </c>
      <c r="D6292">
        <f t="shared" si="392"/>
        <v>207</v>
      </c>
      <c r="E6292" s="9">
        <f t="shared" si="393"/>
        <v>73.738</v>
      </c>
      <c r="F6292" s="9">
        <f t="shared" si="394"/>
        <v>0</v>
      </c>
      <c r="G6292" s="9">
        <f t="shared" si="395"/>
        <v>0</v>
      </c>
    </row>
    <row r="6293" spans="1:7" x14ac:dyDescent="0.25">
      <c r="A6293">
        <v>0.72841999999999996</v>
      </c>
      <c r="B6293">
        <v>0.16980000000000001</v>
      </c>
      <c r="C6293">
        <v>0.34073999999999999</v>
      </c>
      <c r="D6293">
        <f t="shared" si="392"/>
        <v>207</v>
      </c>
      <c r="E6293" s="9">
        <f t="shared" si="393"/>
        <v>72.841999999999999</v>
      </c>
      <c r="F6293" s="9">
        <f t="shared" si="394"/>
        <v>0</v>
      </c>
      <c r="G6293" s="9">
        <f t="shared" si="395"/>
        <v>0</v>
      </c>
    </row>
    <row r="6294" spans="1:7" x14ac:dyDescent="0.25">
      <c r="A6294">
        <v>0.71050999999999997</v>
      </c>
      <c r="B6294">
        <v>3.1899999999999998E-2</v>
      </c>
      <c r="C6294">
        <v>0.36548000000000003</v>
      </c>
      <c r="D6294">
        <f t="shared" si="392"/>
        <v>207</v>
      </c>
      <c r="E6294" s="9">
        <f t="shared" si="393"/>
        <v>71.051000000000002</v>
      </c>
      <c r="F6294" s="9">
        <f t="shared" si="394"/>
        <v>0</v>
      </c>
      <c r="G6294" s="9">
        <f t="shared" si="395"/>
        <v>0</v>
      </c>
    </row>
    <row r="6295" spans="1:7" x14ac:dyDescent="0.25">
      <c r="A6295">
        <v>0.70767999999999998</v>
      </c>
      <c r="B6295">
        <v>0</v>
      </c>
      <c r="C6295">
        <v>0.37736999999999998</v>
      </c>
      <c r="D6295">
        <f t="shared" si="392"/>
        <v>207</v>
      </c>
      <c r="E6295" s="9">
        <f t="shared" si="393"/>
        <v>70.768000000000001</v>
      </c>
      <c r="F6295" s="9">
        <f t="shared" si="394"/>
        <v>0</v>
      </c>
      <c r="G6295" s="9">
        <f t="shared" si="395"/>
        <v>0</v>
      </c>
    </row>
    <row r="6296" spans="1:7" x14ac:dyDescent="0.25">
      <c r="A6296">
        <v>0.68696000000000002</v>
      </c>
      <c r="B6296">
        <v>0</v>
      </c>
      <c r="C6296">
        <v>0.41188999999999998</v>
      </c>
      <c r="D6296">
        <f t="shared" si="392"/>
        <v>207</v>
      </c>
      <c r="E6296" s="9">
        <f t="shared" si="393"/>
        <v>68.695999999999998</v>
      </c>
      <c r="F6296" s="9">
        <f t="shared" si="394"/>
        <v>0</v>
      </c>
      <c r="G6296" s="9">
        <f t="shared" si="395"/>
        <v>0</v>
      </c>
    </row>
    <row r="6297" spans="1:7" x14ac:dyDescent="0.25">
      <c r="A6297">
        <v>0.65058000000000005</v>
      </c>
      <c r="B6297">
        <v>0</v>
      </c>
      <c r="C6297">
        <v>0.4259</v>
      </c>
      <c r="D6297">
        <f t="shared" si="392"/>
        <v>207</v>
      </c>
      <c r="E6297" s="9">
        <f t="shared" si="393"/>
        <v>65.058000000000007</v>
      </c>
      <c r="F6297" s="9">
        <f t="shared" si="394"/>
        <v>0</v>
      </c>
      <c r="G6297" s="9">
        <f t="shared" si="395"/>
        <v>0</v>
      </c>
    </row>
    <row r="6298" spans="1:7" x14ac:dyDescent="0.25">
      <c r="A6298">
        <v>0.60914000000000001</v>
      </c>
      <c r="B6298">
        <v>0</v>
      </c>
      <c r="C6298">
        <v>0.45128000000000001</v>
      </c>
      <c r="D6298">
        <f t="shared" si="392"/>
        <v>207</v>
      </c>
      <c r="E6298" s="9">
        <f t="shared" si="393"/>
        <v>60.914000000000001</v>
      </c>
      <c r="F6298" s="9">
        <f t="shared" si="394"/>
        <v>0</v>
      </c>
      <c r="G6298" s="9">
        <f t="shared" si="395"/>
        <v>0</v>
      </c>
    </row>
    <row r="6299" spans="1:7" x14ac:dyDescent="0.25">
      <c r="A6299">
        <v>0.57074999999999998</v>
      </c>
      <c r="B6299">
        <v>0</v>
      </c>
      <c r="C6299">
        <v>0.43935000000000002</v>
      </c>
      <c r="D6299">
        <f t="shared" si="392"/>
        <v>207</v>
      </c>
      <c r="E6299" s="9">
        <f t="shared" si="393"/>
        <v>57.074999999999996</v>
      </c>
      <c r="F6299" s="9">
        <f t="shared" si="394"/>
        <v>0</v>
      </c>
      <c r="G6299" s="9">
        <f t="shared" si="395"/>
        <v>0</v>
      </c>
    </row>
    <row r="6300" spans="1:7" x14ac:dyDescent="0.25">
      <c r="A6300">
        <v>0.54974999999999996</v>
      </c>
      <c r="B6300">
        <v>0</v>
      </c>
      <c r="C6300">
        <v>0.44058000000000003</v>
      </c>
      <c r="D6300">
        <f t="shared" si="392"/>
        <v>207</v>
      </c>
      <c r="E6300" s="9">
        <f t="shared" si="393"/>
        <v>54.974999999999994</v>
      </c>
      <c r="F6300" s="9">
        <f t="shared" si="394"/>
        <v>0</v>
      </c>
      <c r="G6300" s="9">
        <f t="shared" si="395"/>
        <v>0</v>
      </c>
    </row>
    <row r="6301" spans="1:7" x14ac:dyDescent="0.25">
      <c r="A6301">
        <v>0.53417999999999999</v>
      </c>
      <c r="B6301">
        <v>0</v>
      </c>
      <c r="C6301">
        <v>0.41954999999999998</v>
      </c>
      <c r="D6301">
        <f t="shared" si="392"/>
        <v>207</v>
      </c>
      <c r="E6301" s="9">
        <f t="shared" si="393"/>
        <v>53.417999999999999</v>
      </c>
      <c r="F6301" s="9">
        <f t="shared" si="394"/>
        <v>0</v>
      </c>
      <c r="G6301" s="9">
        <f t="shared" si="395"/>
        <v>0</v>
      </c>
    </row>
    <row r="6302" spans="1:7" x14ac:dyDescent="0.25">
      <c r="A6302">
        <v>0.52622999999999998</v>
      </c>
      <c r="B6302">
        <v>0</v>
      </c>
      <c r="C6302">
        <v>0.39345999999999998</v>
      </c>
      <c r="D6302">
        <f t="shared" si="392"/>
        <v>207</v>
      </c>
      <c r="E6302" s="9">
        <f t="shared" si="393"/>
        <v>52.622999999999998</v>
      </c>
      <c r="F6302" s="9">
        <f t="shared" si="394"/>
        <v>0</v>
      </c>
      <c r="G6302" s="9">
        <f t="shared" si="395"/>
        <v>0</v>
      </c>
    </row>
    <row r="6303" spans="1:7" x14ac:dyDescent="0.25">
      <c r="A6303">
        <v>0.52366000000000001</v>
      </c>
      <c r="B6303">
        <v>0</v>
      </c>
      <c r="C6303">
        <v>0.34769</v>
      </c>
      <c r="D6303">
        <f t="shared" si="392"/>
        <v>207</v>
      </c>
      <c r="E6303" s="9">
        <f t="shared" si="393"/>
        <v>52.366</v>
      </c>
      <c r="F6303" s="9">
        <f t="shared" si="394"/>
        <v>0</v>
      </c>
      <c r="G6303" s="9">
        <f t="shared" si="395"/>
        <v>0</v>
      </c>
    </row>
    <row r="6304" spans="1:7" x14ac:dyDescent="0.25">
      <c r="A6304">
        <v>0.53288999999999997</v>
      </c>
      <c r="B6304">
        <v>0</v>
      </c>
      <c r="C6304">
        <v>0.30725999999999998</v>
      </c>
      <c r="D6304">
        <f t="shared" si="392"/>
        <v>207</v>
      </c>
      <c r="E6304" s="9">
        <f t="shared" si="393"/>
        <v>53.288999999999994</v>
      </c>
      <c r="F6304" s="9">
        <f t="shared" si="394"/>
        <v>0</v>
      </c>
      <c r="G6304" s="9">
        <f t="shared" si="395"/>
        <v>0</v>
      </c>
    </row>
    <row r="6305" spans="1:7" x14ac:dyDescent="0.25">
      <c r="A6305">
        <v>0.56491999999999998</v>
      </c>
      <c r="B6305">
        <v>0</v>
      </c>
      <c r="C6305">
        <v>0.28539999999999999</v>
      </c>
      <c r="D6305">
        <f t="shared" si="392"/>
        <v>207</v>
      </c>
      <c r="E6305" s="9">
        <f t="shared" si="393"/>
        <v>56.491999999999997</v>
      </c>
      <c r="F6305" s="9">
        <f t="shared" si="394"/>
        <v>0</v>
      </c>
      <c r="G6305" s="9">
        <f t="shared" si="395"/>
        <v>0</v>
      </c>
    </row>
    <row r="6306" spans="1:7" x14ac:dyDescent="0.25">
      <c r="A6306">
        <v>0.60233999999999999</v>
      </c>
      <c r="B6306">
        <v>3.0999999999999999E-3</v>
      </c>
      <c r="C6306">
        <v>0.29274</v>
      </c>
      <c r="D6306">
        <f t="shared" si="392"/>
        <v>207</v>
      </c>
      <c r="E6306" s="9">
        <f t="shared" si="393"/>
        <v>60.234000000000002</v>
      </c>
      <c r="F6306" s="9">
        <f t="shared" si="394"/>
        <v>0</v>
      </c>
      <c r="G6306" s="9">
        <f t="shared" si="395"/>
        <v>0</v>
      </c>
    </row>
    <row r="6307" spans="1:7" x14ac:dyDescent="0.25">
      <c r="A6307">
        <v>0.60690999999999995</v>
      </c>
      <c r="B6307">
        <v>0.18290000000000001</v>
      </c>
      <c r="C6307">
        <v>0.30575000000000002</v>
      </c>
      <c r="D6307">
        <f t="shared" si="392"/>
        <v>207</v>
      </c>
      <c r="E6307" s="9">
        <f t="shared" si="393"/>
        <v>60.690999999999995</v>
      </c>
      <c r="F6307" s="9">
        <f t="shared" si="394"/>
        <v>0</v>
      </c>
      <c r="G6307" s="9">
        <f t="shared" si="395"/>
        <v>0</v>
      </c>
    </row>
    <row r="6308" spans="1:7" x14ac:dyDescent="0.25">
      <c r="A6308">
        <v>0.63714999999999999</v>
      </c>
      <c r="B6308">
        <v>0.50590000000000002</v>
      </c>
      <c r="C6308">
        <v>0.31185000000000002</v>
      </c>
      <c r="D6308">
        <f t="shared" si="392"/>
        <v>207</v>
      </c>
      <c r="E6308" s="9">
        <f t="shared" si="393"/>
        <v>63.714999999999996</v>
      </c>
      <c r="F6308" s="9">
        <f t="shared" si="394"/>
        <v>0</v>
      </c>
      <c r="G6308" s="9">
        <f t="shared" si="395"/>
        <v>0</v>
      </c>
    </row>
    <row r="6309" spans="1:7" x14ac:dyDescent="0.25">
      <c r="A6309">
        <v>0.67759000000000003</v>
      </c>
      <c r="B6309">
        <v>0.62660000000000005</v>
      </c>
      <c r="C6309">
        <v>0.40942000000000001</v>
      </c>
      <c r="D6309">
        <f t="shared" si="392"/>
        <v>207</v>
      </c>
      <c r="E6309" s="9">
        <f t="shared" si="393"/>
        <v>67.759</v>
      </c>
      <c r="F6309" s="9">
        <f t="shared" si="394"/>
        <v>0</v>
      </c>
      <c r="G6309" s="9">
        <f t="shared" si="395"/>
        <v>0</v>
      </c>
    </row>
    <row r="6310" spans="1:7" x14ac:dyDescent="0.25">
      <c r="A6310">
        <v>0.71455000000000002</v>
      </c>
      <c r="B6310">
        <v>0.7611</v>
      </c>
      <c r="C6310">
        <v>0.42191000000000001</v>
      </c>
      <c r="D6310">
        <f t="shared" si="392"/>
        <v>207</v>
      </c>
      <c r="E6310" s="9">
        <f t="shared" si="393"/>
        <v>71.454999999999998</v>
      </c>
      <c r="F6310" s="9">
        <f t="shared" si="394"/>
        <v>0</v>
      </c>
      <c r="G6310" s="9">
        <f t="shared" si="395"/>
        <v>0</v>
      </c>
    </row>
    <row r="6311" spans="1:7" x14ac:dyDescent="0.25">
      <c r="A6311">
        <v>0.75202999999999998</v>
      </c>
      <c r="B6311">
        <v>0.82420000000000004</v>
      </c>
      <c r="C6311">
        <v>0.42154999999999998</v>
      </c>
      <c r="D6311">
        <f t="shared" si="392"/>
        <v>207</v>
      </c>
      <c r="E6311" s="9">
        <f t="shared" si="393"/>
        <v>75.203000000000003</v>
      </c>
      <c r="F6311" s="9">
        <f t="shared" si="394"/>
        <v>0</v>
      </c>
      <c r="G6311" s="9">
        <f t="shared" si="395"/>
        <v>0</v>
      </c>
    </row>
    <row r="6312" spans="1:7" x14ac:dyDescent="0.25">
      <c r="A6312">
        <v>0.78342000000000001</v>
      </c>
      <c r="B6312">
        <v>0.81799999999999995</v>
      </c>
      <c r="C6312">
        <v>0.43647000000000002</v>
      </c>
      <c r="D6312">
        <f t="shared" si="392"/>
        <v>207</v>
      </c>
      <c r="E6312" s="9">
        <f t="shared" si="393"/>
        <v>78.341999999999999</v>
      </c>
      <c r="F6312" s="9">
        <f t="shared" si="394"/>
        <v>0</v>
      </c>
      <c r="G6312" s="9">
        <f t="shared" si="395"/>
        <v>0</v>
      </c>
    </row>
    <row r="6313" spans="1:7" x14ac:dyDescent="0.25">
      <c r="A6313">
        <v>0.80708999999999997</v>
      </c>
      <c r="B6313">
        <v>0.77070000000000005</v>
      </c>
      <c r="C6313">
        <v>0.48044999999999999</v>
      </c>
      <c r="D6313">
        <f t="shared" si="392"/>
        <v>206.291</v>
      </c>
      <c r="E6313" s="9">
        <f t="shared" si="393"/>
        <v>80</v>
      </c>
      <c r="F6313" s="9">
        <f t="shared" si="394"/>
        <v>0</v>
      </c>
      <c r="G6313" s="9">
        <f t="shared" si="395"/>
        <v>0</v>
      </c>
    </row>
    <row r="6314" spans="1:7" x14ac:dyDescent="0.25">
      <c r="A6314">
        <v>0.82872999999999997</v>
      </c>
      <c r="B6314">
        <v>0.65439999999999998</v>
      </c>
      <c r="C6314">
        <v>0.50917999999999997</v>
      </c>
      <c r="D6314">
        <f t="shared" si="392"/>
        <v>203.41800000000001</v>
      </c>
      <c r="E6314" s="9">
        <f t="shared" si="393"/>
        <v>80</v>
      </c>
      <c r="F6314" s="9">
        <f t="shared" si="394"/>
        <v>0</v>
      </c>
      <c r="G6314" s="9">
        <f t="shared" si="395"/>
        <v>0</v>
      </c>
    </row>
    <row r="6315" spans="1:7" x14ac:dyDescent="0.25">
      <c r="A6315">
        <v>0.83620000000000005</v>
      </c>
      <c r="B6315">
        <v>0.35489999999999999</v>
      </c>
      <c r="C6315">
        <v>0.49776999999999999</v>
      </c>
      <c r="D6315">
        <f t="shared" si="392"/>
        <v>199.798</v>
      </c>
      <c r="E6315" s="9">
        <f t="shared" si="393"/>
        <v>80</v>
      </c>
      <c r="F6315" s="9">
        <f t="shared" si="394"/>
        <v>0</v>
      </c>
      <c r="G6315" s="9">
        <f t="shared" si="395"/>
        <v>0</v>
      </c>
    </row>
    <row r="6316" spans="1:7" x14ac:dyDescent="0.25">
      <c r="A6316">
        <v>0.82847000000000004</v>
      </c>
      <c r="B6316">
        <v>0.15509999999999999</v>
      </c>
      <c r="C6316">
        <v>0.49843999999999999</v>
      </c>
      <c r="D6316">
        <f t="shared" si="392"/>
        <v>196.95099999999999</v>
      </c>
      <c r="E6316" s="9">
        <f t="shared" si="393"/>
        <v>80</v>
      </c>
      <c r="F6316" s="9">
        <f t="shared" si="394"/>
        <v>0</v>
      </c>
      <c r="G6316" s="9">
        <f t="shared" si="395"/>
        <v>0</v>
      </c>
    </row>
    <row r="6317" spans="1:7" x14ac:dyDescent="0.25">
      <c r="A6317">
        <v>0.79932999999999998</v>
      </c>
      <c r="B6317">
        <v>8.4500000000000006E-2</v>
      </c>
      <c r="C6317">
        <v>0.49237999999999998</v>
      </c>
      <c r="D6317">
        <f t="shared" si="392"/>
        <v>197.01800000000003</v>
      </c>
      <c r="E6317" s="9">
        <f t="shared" si="393"/>
        <v>80.000000000000028</v>
      </c>
      <c r="F6317" s="9">
        <f t="shared" si="394"/>
        <v>0</v>
      </c>
      <c r="G6317" s="9">
        <f t="shared" si="395"/>
        <v>0</v>
      </c>
    </row>
    <row r="6318" spans="1:7" x14ac:dyDescent="0.25">
      <c r="A6318">
        <v>0.76104000000000005</v>
      </c>
      <c r="B6318">
        <v>1.3599999999999999E-2</v>
      </c>
      <c r="C6318">
        <v>0.49604999999999999</v>
      </c>
      <c r="D6318">
        <f t="shared" si="392"/>
        <v>200.91400000000004</v>
      </c>
      <c r="E6318" s="9">
        <f t="shared" si="393"/>
        <v>80.000000000000014</v>
      </c>
      <c r="F6318" s="9">
        <f t="shared" si="394"/>
        <v>0</v>
      </c>
      <c r="G6318" s="9">
        <f t="shared" si="395"/>
        <v>0</v>
      </c>
    </row>
    <row r="6319" spans="1:7" x14ac:dyDescent="0.25">
      <c r="A6319">
        <v>0.74595</v>
      </c>
      <c r="B6319">
        <v>0</v>
      </c>
      <c r="C6319">
        <v>0.42706</v>
      </c>
      <c r="D6319">
        <f t="shared" si="392"/>
        <v>206.31900000000005</v>
      </c>
      <c r="E6319" s="9">
        <f t="shared" si="393"/>
        <v>80</v>
      </c>
      <c r="F6319" s="9">
        <f t="shared" si="394"/>
        <v>0</v>
      </c>
      <c r="G6319" s="9">
        <f t="shared" si="395"/>
        <v>0</v>
      </c>
    </row>
    <row r="6320" spans="1:7" x14ac:dyDescent="0.25">
      <c r="A6320">
        <v>0.72579000000000005</v>
      </c>
      <c r="B6320">
        <v>0</v>
      </c>
      <c r="C6320">
        <v>0.41799999999999998</v>
      </c>
      <c r="D6320">
        <f t="shared" si="392"/>
        <v>207</v>
      </c>
      <c r="E6320" s="9">
        <f t="shared" si="393"/>
        <v>73.259999999999962</v>
      </c>
      <c r="F6320" s="9">
        <f t="shared" si="394"/>
        <v>0</v>
      </c>
      <c r="G6320" s="9">
        <f t="shared" si="395"/>
        <v>0</v>
      </c>
    </row>
    <row r="6321" spans="1:7" x14ac:dyDescent="0.25">
      <c r="A6321">
        <v>0.69055</v>
      </c>
      <c r="B6321">
        <v>0</v>
      </c>
      <c r="C6321">
        <v>0.45782</v>
      </c>
      <c r="D6321">
        <f t="shared" si="392"/>
        <v>207</v>
      </c>
      <c r="E6321" s="9">
        <f t="shared" si="393"/>
        <v>69.055000000000007</v>
      </c>
      <c r="F6321" s="9">
        <f t="shared" si="394"/>
        <v>0</v>
      </c>
      <c r="G6321" s="9">
        <f t="shared" si="395"/>
        <v>0</v>
      </c>
    </row>
    <row r="6322" spans="1:7" x14ac:dyDescent="0.25">
      <c r="A6322">
        <v>0.65527999999999997</v>
      </c>
      <c r="B6322">
        <v>0</v>
      </c>
      <c r="C6322">
        <v>0.48559000000000002</v>
      </c>
      <c r="D6322">
        <f t="shared" si="392"/>
        <v>207</v>
      </c>
      <c r="E6322" s="9">
        <f t="shared" si="393"/>
        <v>65.527999999999992</v>
      </c>
      <c r="F6322" s="9">
        <f t="shared" si="394"/>
        <v>0</v>
      </c>
      <c r="G6322" s="9">
        <f t="shared" si="395"/>
        <v>0</v>
      </c>
    </row>
    <row r="6323" spans="1:7" x14ac:dyDescent="0.25">
      <c r="A6323">
        <v>0.61604999999999999</v>
      </c>
      <c r="B6323">
        <v>0</v>
      </c>
      <c r="C6323">
        <v>0.52087000000000006</v>
      </c>
      <c r="D6323">
        <f t="shared" si="392"/>
        <v>207</v>
      </c>
      <c r="E6323" s="9">
        <f t="shared" si="393"/>
        <v>61.604999999999997</v>
      </c>
      <c r="F6323" s="9">
        <f t="shared" si="394"/>
        <v>0</v>
      </c>
      <c r="G6323" s="9">
        <f t="shared" si="395"/>
        <v>0</v>
      </c>
    </row>
    <row r="6324" spans="1:7" x14ac:dyDescent="0.25">
      <c r="A6324">
        <v>0.58176000000000005</v>
      </c>
      <c r="B6324">
        <v>0</v>
      </c>
      <c r="C6324">
        <v>0.57828999999999997</v>
      </c>
      <c r="D6324">
        <f t="shared" si="392"/>
        <v>207</v>
      </c>
      <c r="E6324" s="9">
        <f t="shared" si="393"/>
        <v>58.176000000000002</v>
      </c>
      <c r="F6324" s="9">
        <f t="shared" si="394"/>
        <v>0</v>
      </c>
      <c r="G6324" s="9">
        <f t="shared" si="395"/>
        <v>0</v>
      </c>
    </row>
    <row r="6325" spans="1:7" x14ac:dyDescent="0.25">
      <c r="A6325">
        <v>0.55857000000000001</v>
      </c>
      <c r="B6325">
        <v>0</v>
      </c>
      <c r="C6325">
        <v>0.59121999999999997</v>
      </c>
      <c r="D6325">
        <f t="shared" si="392"/>
        <v>207</v>
      </c>
      <c r="E6325" s="9">
        <f t="shared" si="393"/>
        <v>55.856999999999999</v>
      </c>
      <c r="F6325" s="9">
        <f t="shared" si="394"/>
        <v>0</v>
      </c>
      <c r="G6325" s="9">
        <f t="shared" si="395"/>
        <v>0</v>
      </c>
    </row>
    <row r="6326" spans="1:7" x14ac:dyDescent="0.25">
      <c r="A6326">
        <v>0.54410000000000003</v>
      </c>
      <c r="B6326">
        <v>0</v>
      </c>
      <c r="C6326">
        <v>0.60394999999999999</v>
      </c>
      <c r="D6326">
        <f t="shared" si="392"/>
        <v>207</v>
      </c>
      <c r="E6326" s="9">
        <f t="shared" si="393"/>
        <v>54.410000000000004</v>
      </c>
      <c r="F6326" s="9">
        <f t="shared" si="394"/>
        <v>0</v>
      </c>
      <c r="G6326" s="9">
        <f t="shared" si="395"/>
        <v>0</v>
      </c>
    </row>
    <row r="6327" spans="1:7" x14ac:dyDescent="0.25">
      <c r="A6327">
        <v>0.53312000000000004</v>
      </c>
      <c r="B6327">
        <v>0</v>
      </c>
      <c r="C6327">
        <v>0.56216999999999995</v>
      </c>
      <c r="D6327">
        <f t="shared" si="392"/>
        <v>207</v>
      </c>
      <c r="E6327" s="9">
        <f t="shared" si="393"/>
        <v>53.312000000000005</v>
      </c>
      <c r="F6327" s="9">
        <f t="shared" si="394"/>
        <v>0</v>
      </c>
      <c r="G6327" s="9">
        <f t="shared" si="395"/>
        <v>0</v>
      </c>
    </row>
    <row r="6328" spans="1:7" x14ac:dyDescent="0.25">
      <c r="A6328">
        <v>0.53049999999999997</v>
      </c>
      <c r="B6328">
        <v>0</v>
      </c>
      <c r="C6328">
        <v>0.52944999999999998</v>
      </c>
      <c r="D6328">
        <f t="shared" si="392"/>
        <v>207</v>
      </c>
      <c r="E6328" s="9">
        <f t="shared" si="393"/>
        <v>53.05</v>
      </c>
      <c r="F6328" s="9">
        <f t="shared" si="394"/>
        <v>0</v>
      </c>
      <c r="G6328" s="9">
        <f t="shared" si="395"/>
        <v>0</v>
      </c>
    </row>
    <row r="6329" spans="1:7" x14ac:dyDescent="0.25">
      <c r="A6329">
        <v>0.53458000000000006</v>
      </c>
      <c r="B6329">
        <v>0</v>
      </c>
      <c r="C6329">
        <v>0.51105</v>
      </c>
      <c r="D6329">
        <f t="shared" si="392"/>
        <v>207</v>
      </c>
      <c r="E6329" s="9">
        <f t="shared" si="393"/>
        <v>53.458000000000006</v>
      </c>
      <c r="F6329" s="9">
        <f t="shared" si="394"/>
        <v>0</v>
      </c>
      <c r="G6329" s="9">
        <f t="shared" si="395"/>
        <v>0</v>
      </c>
    </row>
    <row r="6330" spans="1:7" x14ac:dyDescent="0.25">
      <c r="A6330">
        <v>0.54695000000000005</v>
      </c>
      <c r="B6330">
        <v>2.3999999999999998E-3</v>
      </c>
      <c r="C6330">
        <v>0.47709000000000001</v>
      </c>
      <c r="D6330">
        <f t="shared" si="392"/>
        <v>207</v>
      </c>
      <c r="E6330" s="9">
        <f t="shared" si="393"/>
        <v>54.695000000000007</v>
      </c>
      <c r="F6330" s="9">
        <f t="shared" si="394"/>
        <v>0</v>
      </c>
      <c r="G6330" s="9">
        <f t="shared" si="395"/>
        <v>0</v>
      </c>
    </row>
    <row r="6331" spans="1:7" x14ac:dyDescent="0.25">
      <c r="A6331">
        <v>0.55869999999999997</v>
      </c>
      <c r="B6331">
        <v>6.0699999999999997E-2</v>
      </c>
      <c r="C6331">
        <v>0.47027000000000002</v>
      </c>
      <c r="D6331">
        <f t="shared" si="392"/>
        <v>207</v>
      </c>
      <c r="E6331" s="9">
        <f t="shared" si="393"/>
        <v>55.87</v>
      </c>
      <c r="F6331" s="9">
        <f t="shared" si="394"/>
        <v>0</v>
      </c>
      <c r="G6331" s="9">
        <f t="shared" si="395"/>
        <v>0</v>
      </c>
    </row>
    <row r="6332" spans="1:7" x14ac:dyDescent="0.25">
      <c r="A6332">
        <v>0.60116999999999998</v>
      </c>
      <c r="B6332">
        <v>0.1208</v>
      </c>
      <c r="C6332">
        <v>0.52402000000000004</v>
      </c>
      <c r="D6332">
        <f t="shared" si="392"/>
        <v>207</v>
      </c>
      <c r="E6332" s="9">
        <f t="shared" si="393"/>
        <v>60.116999999999997</v>
      </c>
      <c r="F6332" s="9">
        <f t="shared" si="394"/>
        <v>0</v>
      </c>
      <c r="G6332" s="9">
        <f t="shared" si="395"/>
        <v>0</v>
      </c>
    </row>
    <row r="6333" spans="1:7" x14ac:dyDescent="0.25">
      <c r="A6333">
        <v>0.64780000000000004</v>
      </c>
      <c r="B6333">
        <v>0.23619999999999999</v>
      </c>
      <c r="C6333">
        <v>0.62490000000000001</v>
      </c>
      <c r="D6333">
        <f t="shared" si="392"/>
        <v>207</v>
      </c>
      <c r="E6333" s="9">
        <f t="shared" si="393"/>
        <v>64.78</v>
      </c>
      <c r="F6333" s="9">
        <f t="shared" si="394"/>
        <v>0</v>
      </c>
      <c r="G6333" s="9">
        <f t="shared" si="395"/>
        <v>0</v>
      </c>
    </row>
    <row r="6334" spans="1:7" x14ac:dyDescent="0.25">
      <c r="A6334">
        <v>0.69123000000000001</v>
      </c>
      <c r="B6334">
        <v>0.38800000000000001</v>
      </c>
      <c r="C6334">
        <v>0.62170999999999998</v>
      </c>
      <c r="D6334">
        <f t="shared" si="392"/>
        <v>207</v>
      </c>
      <c r="E6334" s="9">
        <f t="shared" si="393"/>
        <v>69.123000000000005</v>
      </c>
      <c r="F6334" s="9">
        <f t="shared" si="394"/>
        <v>0</v>
      </c>
      <c r="G6334" s="9">
        <f t="shared" si="395"/>
        <v>0</v>
      </c>
    </row>
    <row r="6335" spans="1:7" x14ac:dyDescent="0.25">
      <c r="A6335">
        <v>0.72907999999999995</v>
      </c>
      <c r="B6335">
        <v>0.44190000000000002</v>
      </c>
      <c r="C6335">
        <v>0.59765000000000001</v>
      </c>
      <c r="D6335">
        <f t="shared" si="392"/>
        <v>207</v>
      </c>
      <c r="E6335" s="9">
        <f t="shared" si="393"/>
        <v>72.908000000000001</v>
      </c>
      <c r="F6335" s="9">
        <f t="shared" si="394"/>
        <v>0</v>
      </c>
      <c r="G6335" s="9">
        <f t="shared" si="395"/>
        <v>0</v>
      </c>
    </row>
    <row r="6336" spans="1:7" x14ac:dyDescent="0.25">
      <c r="A6336">
        <v>0.76514000000000004</v>
      </c>
      <c r="B6336">
        <v>0.40260000000000001</v>
      </c>
      <c r="C6336">
        <v>0.58862999999999999</v>
      </c>
      <c r="D6336">
        <f t="shared" si="392"/>
        <v>207</v>
      </c>
      <c r="E6336" s="9">
        <f t="shared" si="393"/>
        <v>76.51400000000001</v>
      </c>
      <c r="F6336" s="9">
        <f t="shared" si="394"/>
        <v>0</v>
      </c>
      <c r="G6336" s="9">
        <f t="shared" si="395"/>
        <v>0</v>
      </c>
    </row>
    <row r="6337" spans="1:7" x14ac:dyDescent="0.25">
      <c r="A6337">
        <v>0.79127000000000003</v>
      </c>
      <c r="B6337">
        <v>0.41510000000000002</v>
      </c>
      <c r="C6337">
        <v>0.56105000000000005</v>
      </c>
      <c r="D6337">
        <f t="shared" si="392"/>
        <v>207</v>
      </c>
      <c r="E6337" s="9">
        <f t="shared" si="393"/>
        <v>79.12700000000001</v>
      </c>
      <c r="F6337" s="9">
        <f t="shared" si="394"/>
        <v>0</v>
      </c>
      <c r="G6337" s="9">
        <f t="shared" si="395"/>
        <v>0</v>
      </c>
    </row>
    <row r="6338" spans="1:7" x14ac:dyDescent="0.25">
      <c r="A6338">
        <v>0.81081999999999999</v>
      </c>
      <c r="B6338">
        <v>0.43219999999999997</v>
      </c>
      <c r="C6338">
        <v>0.54569000000000001</v>
      </c>
      <c r="D6338">
        <f t="shared" si="392"/>
        <v>205.91800000000001</v>
      </c>
      <c r="E6338" s="9">
        <f t="shared" si="393"/>
        <v>80</v>
      </c>
      <c r="F6338" s="9">
        <f t="shared" si="394"/>
        <v>0</v>
      </c>
      <c r="G6338" s="9">
        <f t="shared" si="395"/>
        <v>0</v>
      </c>
    </row>
    <row r="6339" spans="1:7" x14ac:dyDescent="0.25">
      <c r="A6339">
        <v>0.82133</v>
      </c>
      <c r="B6339">
        <v>0.35730000000000001</v>
      </c>
      <c r="C6339">
        <v>0.54581000000000002</v>
      </c>
      <c r="D6339">
        <f t="shared" si="392"/>
        <v>203.78500000000003</v>
      </c>
      <c r="E6339" s="9">
        <f t="shared" si="393"/>
        <v>80.000000000000014</v>
      </c>
      <c r="F6339" s="9">
        <f t="shared" si="394"/>
        <v>0</v>
      </c>
      <c r="G6339" s="9">
        <f t="shared" si="395"/>
        <v>0</v>
      </c>
    </row>
    <row r="6340" spans="1:7" x14ac:dyDescent="0.25">
      <c r="A6340">
        <v>0.81742999999999999</v>
      </c>
      <c r="B6340">
        <v>0.23930000000000001</v>
      </c>
      <c r="C6340">
        <v>0.53500000000000003</v>
      </c>
      <c r="D6340">
        <f t="shared" si="392"/>
        <v>202.04200000000003</v>
      </c>
      <c r="E6340" s="9">
        <f t="shared" si="393"/>
        <v>80</v>
      </c>
      <c r="F6340" s="9">
        <f t="shared" si="394"/>
        <v>0</v>
      </c>
      <c r="G6340" s="9">
        <f t="shared" si="395"/>
        <v>0</v>
      </c>
    </row>
    <row r="6341" spans="1:7" x14ac:dyDescent="0.25">
      <c r="A6341">
        <v>0.79991000000000001</v>
      </c>
      <c r="B6341">
        <v>7.3300000000000004E-2</v>
      </c>
      <c r="C6341">
        <v>0.51724000000000003</v>
      </c>
      <c r="D6341">
        <f t="shared" si="392"/>
        <v>202.05100000000004</v>
      </c>
      <c r="E6341" s="9">
        <f t="shared" si="393"/>
        <v>80.000000000000014</v>
      </c>
      <c r="F6341" s="9">
        <f t="shared" si="394"/>
        <v>0</v>
      </c>
      <c r="G6341" s="9">
        <f t="shared" si="395"/>
        <v>0</v>
      </c>
    </row>
    <row r="6342" spans="1:7" x14ac:dyDescent="0.25">
      <c r="A6342">
        <v>0.76346999999999998</v>
      </c>
      <c r="B6342">
        <v>1.6999999999999999E-3</v>
      </c>
      <c r="C6342">
        <v>0.49425000000000002</v>
      </c>
      <c r="D6342">
        <f t="shared" si="392"/>
        <v>205.70400000000006</v>
      </c>
      <c r="E6342" s="9">
        <f t="shared" si="393"/>
        <v>80.000000000000014</v>
      </c>
      <c r="F6342" s="9">
        <f t="shared" si="394"/>
        <v>0</v>
      </c>
      <c r="G6342" s="9">
        <f t="shared" si="395"/>
        <v>0</v>
      </c>
    </row>
    <row r="6343" spans="1:7" x14ac:dyDescent="0.25">
      <c r="A6343">
        <v>0.74487999999999999</v>
      </c>
      <c r="B6343">
        <v>0</v>
      </c>
      <c r="C6343">
        <v>0.44717000000000001</v>
      </c>
      <c r="D6343">
        <f t="shared" si="392"/>
        <v>207</v>
      </c>
      <c r="E6343" s="9">
        <f t="shared" si="393"/>
        <v>75.783999999999935</v>
      </c>
      <c r="F6343" s="9">
        <f t="shared" si="394"/>
        <v>0</v>
      </c>
      <c r="G6343" s="9">
        <f t="shared" si="395"/>
        <v>0</v>
      </c>
    </row>
    <row r="6344" spans="1:7" x14ac:dyDescent="0.25">
      <c r="A6344">
        <v>0.71672999999999998</v>
      </c>
      <c r="B6344">
        <v>0</v>
      </c>
      <c r="C6344">
        <v>0.45629999999999998</v>
      </c>
      <c r="D6344">
        <f t="shared" si="392"/>
        <v>207</v>
      </c>
      <c r="E6344" s="9">
        <f t="shared" si="393"/>
        <v>71.673000000000002</v>
      </c>
      <c r="F6344" s="9">
        <f t="shared" si="394"/>
        <v>0</v>
      </c>
      <c r="G6344" s="9">
        <f t="shared" si="395"/>
        <v>0</v>
      </c>
    </row>
    <row r="6345" spans="1:7" x14ac:dyDescent="0.25">
      <c r="A6345">
        <v>0.68369999999999997</v>
      </c>
      <c r="B6345">
        <v>0</v>
      </c>
      <c r="C6345">
        <v>0.45051999999999998</v>
      </c>
      <c r="D6345">
        <f t="shared" si="392"/>
        <v>207</v>
      </c>
      <c r="E6345" s="9">
        <f t="shared" si="393"/>
        <v>68.37</v>
      </c>
      <c r="F6345" s="9">
        <f t="shared" si="394"/>
        <v>0</v>
      </c>
      <c r="G6345" s="9">
        <f t="shared" si="395"/>
        <v>0</v>
      </c>
    </row>
    <row r="6346" spans="1:7" x14ac:dyDescent="0.25">
      <c r="A6346">
        <v>0.64802000000000004</v>
      </c>
      <c r="B6346">
        <v>0</v>
      </c>
      <c r="C6346">
        <v>0.41596</v>
      </c>
      <c r="D6346">
        <f t="shared" si="392"/>
        <v>207</v>
      </c>
      <c r="E6346" s="9">
        <f t="shared" si="393"/>
        <v>64.802000000000007</v>
      </c>
      <c r="F6346" s="9">
        <f t="shared" si="394"/>
        <v>0</v>
      </c>
      <c r="G6346" s="9">
        <f t="shared" si="395"/>
        <v>0</v>
      </c>
    </row>
    <row r="6347" spans="1:7" x14ac:dyDescent="0.25">
      <c r="A6347">
        <v>0.60919000000000001</v>
      </c>
      <c r="B6347">
        <v>0</v>
      </c>
      <c r="C6347">
        <v>0.43791000000000002</v>
      </c>
      <c r="D6347">
        <f t="shared" si="392"/>
        <v>207</v>
      </c>
      <c r="E6347" s="9">
        <f t="shared" si="393"/>
        <v>60.919000000000004</v>
      </c>
      <c r="F6347" s="9">
        <f t="shared" si="394"/>
        <v>0</v>
      </c>
      <c r="G6347" s="9">
        <f t="shared" si="395"/>
        <v>0</v>
      </c>
    </row>
    <row r="6348" spans="1:7" x14ac:dyDescent="0.25">
      <c r="A6348">
        <v>0.57596000000000003</v>
      </c>
      <c r="B6348">
        <v>0</v>
      </c>
      <c r="C6348">
        <v>0.42577999999999999</v>
      </c>
      <c r="D6348">
        <f t="shared" si="392"/>
        <v>207</v>
      </c>
      <c r="E6348" s="9">
        <f t="shared" si="393"/>
        <v>57.596000000000004</v>
      </c>
      <c r="F6348" s="9">
        <f t="shared" si="394"/>
        <v>0</v>
      </c>
      <c r="G6348" s="9">
        <f t="shared" si="395"/>
        <v>0</v>
      </c>
    </row>
    <row r="6349" spans="1:7" x14ac:dyDescent="0.25">
      <c r="A6349">
        <v>0.55293999999999999</v>
      </c>
      <c r="B6349">
        <v>0</v>
      </c>
      <c r="C6349">
        <v>0.46875</v>
      </c>
      <c r="D6349">
        <f t="shared" ref="D6349:D6412" si="396">IF(D6348+A$6*B6349+A$7*C6349+A$8-A$5*A6349&lt;A$9,D6348+A$6*B6349+A$7*C6349+A$8-A$5*A6349,A$9)</f>
        <v>207</v>
      </c>
      <c r="E6349" s="9">
        <f t="shared" ref="E6349:E6412" si="397">IF(A$8&lt;D6349-D6348+A$5*A6349,A$8,D6349-D6348+A$5*A6349)</f>
        <v>55.293999999999997</v>
      </c>
      <c r="F6349" s="9">
        <f t="shared" ref="F6349:F6412" si="398">IF(A$6*B6349&lt;A$5*A6349-E6349,A$6*B6349,A$5*A6349-E6349+D6349-D6348)</f>
        <v>0</v>
      </c>
      <c r="G6349" s="9">
        <f t="shared" ref="G6349:G6412" si="399">IF(A$7*C6349&lt;A$5*A6349-E6349-F6349,A$7*C6349,A$5*A6349-E6349-F6349+D6349-D6348)</f>
        <v>0</v>
      </c>
    </row>
    <row r="6350" spans="1:7" x14ac:dyDescent="0.25">
      <c r="A6350">
        <v>0.53481000000000001</v>
      </c>
      <c r="B6350">
        <v>0</v>
      </c>
      <c r="C6350">
        <v>0.46544000000000002</v>
      </c>
      <c r="D6350">
        <f t="shared" si="396"/>
        <v>207</v>
      </c>
      <c r="E6350" s="9">
        <f t="shared" si="397"/>
        <v>53.481000000000002</v>
      </c>
      <c r="F6350" s="9">
        <f t="shared" si="398"/>
        <v>0</v>
      </c>
      <c r="G6350" s="9">
        <f t="shared" si="399"/>
        <v>0</v>
      </c>
    </row>
    <row r="6351" spans="1:7" x14ac:dyDescent="0.25">
      <c r="A6351">
        <v>0.51976999999999995</v>
      </c>
      <c r="B6351">
        <v>0</v>
      </c>
      <c r="C6351">
        <v>0.41244999999999998</v>
      </c>
      <c r="D6351">
        <f t="shared" si="396"/>
        <v>207</v>
      </c>
      <c r="E6351" s="9">
        <f t="shared" si="397"/>
        <v>51.976999999999997</v>
      </c>
      <c r="F6351" s="9">
        <f t="shared" si="398"/>
        <v>0</v>
      </c>
      <c r="G6351" s="9">
        <f t="shared" si="399"/>
        <v>0</v>
      </c>
    </row>
    <row r="6352" spans="1:7" x14ac:dyDescent="0.25">
      <c r="A6352">
        <v>0.51293</v>
      </c>
      <c r="B6352">
        <v>0</v>
      </c>
      <c r="C6352">
        <v>0.46081</v>
      </c>
      <c r="D6352">
        <f t="shared" si="396"/>
        <v>207</v>
      </c>
      <c r="E6352" s="9">
        <f t="shared" si="397"/>
        <v>51.292999999999999</v>
      </c>
      <c r="F6352" s="9">
        <f t="shared" si="398"/>
        <v>0</v>
      </c>
      <c r="G6352" s="9">
        <f t="shared" si="399"/>
        <v>0</v>
      </c>
    </row>
    <row r="6353" spans="1:7" x14ac:dyDescent="0.25">
      <c r="A6353">
        <v>0.51424999999999998</v>
      </c>
      <c r="B6353">
        <v>0</v>
      </c>
      <c r="C6353">
        <v>0.45128000000000001</v>
      </c>
      <c r="D6353">
        <f t="shared" si="396"/>
        <v>207</v>
      </c>
      <c r="E6353" s="9">
        <f t="shared" si="397"/>
        <v>51.424999999999997</v>
      </c>
      <c r="F6353" s="9">
        <f t="shared" si="398"/>
        <v>0</v>
      </c>
      <c r="G6353" s="9">
        <f t="shared" si="399"/>
        <v>0</v>
      </c>
    </row>
    <row r="6354" spans="1:7" x14ac:dyDescent="0.25">
      <c r="A6354">
        <v>0.51927999999999996</v>
      </c>
      <c r="B6354">
        <v>3.3E-3</v>
      </c>
      <c r="C6354">
        <v>0.41253000000000001</v>
      </c>
      <c r="D6354">
        <f t="shared" si="396"/>
        <v>207</v>
      </c>
      <c r="E6354" s="9">
        <f t="shared" si="397"/>
        <v>51.927999999999997</v>
      </c>
      <c r="F6354" s="9">
        <f t="shared" si="398"/>
        <v>0</v>
      </c>
      <c r="G6354" s="9">
        <f t="shared" si="399"/>
        <v>0</v>
      </c>
    </row>
    <row r="6355" spans="1:7" x14ac:dyDescent="0.25">
      <c r="A6355">
        <v>0.52778999999999998</v>
      </c>
      <c r="B6355">
        <v>9.1899999999999996E-2</v>
      </c>
      <c r="C6355">
        <v>0.35737999999999998</v>
      </c>
      <c r="D6355">
        <f t="shared" si="396"/>
        <v>207</v>
      </c>
      <c r="E6355" s="9">
        <f t="shared" si="397"/>
        <v>52.778999999999996</v>
      </c>
      <c r="F6355" s="9">
        <f t="shared" si="398"/>
        <v>0</v>
      </c>
      <c r="G6355" s="9">
        <f t="shared" si="399"/>
        <v>0</v>
      </c>
    </row>
    <row r="6356" spans="1:7" x14ac:dyDescent="0.25">
      <c r="A6356">
        <v>0.57435999999999998</v>
      </c>
      <c r="B6356">
        <v>0.28499999999999998</v>
      </c>
      <c r="C6356">
        <v>0.32550000000000001</v>
      </c>
      <c r="D6356">
        <f t="shared" si="396"/>
        <v>207</v>
      </c>
      <c r="E6356" s="9">
        <f t="shared" si="397"/>
        <v>57.436</v>
      </c>
      <c r="F6356" s="9">
        <f t="shared" si="398"/>
        <v>0</v>
      </c>
      <c r="G6356" s="9">
        <f t="shared" si="399"/>
        <v>0</v>
      </c>
    </row>
    <row r="6357" spans="1:7" x14ac:dyDescent="0.25">
      <c r="A6357">
        <v>0.626</v>
      </c>
      <c r="B6357">
        <v>0.5262</v>
      </c>
      <c r="C6357">
        <v>0.37594</v>
      </c>
      <c r="D6357">
        <f t="shared" si="396"/>
        <v>207</v>
      </c>
      <c r="E6357" s="9">
        <f t="shared" si="397"/>
        <v>62.6</v>
      </c>
      <c r="F6357" s="9">
        <f t="shared" si="398"/>
        <v>0</v>
      </c>
      <c r="G6357" s="9">
        <f t="shared" si="399"/>
        <v>0</v>
      </c>
    </row>
    <row r="6358" spans="1:7" x14ac:dyDescent="0.25">
      <c r="A6358">
        <v>0.67579999999999996</v>
      </c>
      <c r="B6358">
        <v>0.65710000000000002</v>
      </c>
      <c r="C6358">
        <v>0.40132000000000001</v>
      </c>
      <c r="D6358">
        <f t="shared" si="396"/>
        <v>207</v>
      </c>
      <c r="E6358" s="9">
        <f t="shared" si="397"/>
        <v>67.58</v>
      </c>
      <c r="F6358" s="9">
        <f t="shared" si="398"/>
        <v>0</v>
      </c>
      <c r="G6358" s="9">
        <f t="shared" si="399"/>
        <v>0</v>
      </c>
    </row>
    <row r="6359" spans="1:7" x14ac:dyDescent="0.25">
      <c r="A6359">
        <v>0.72140000000000004</v>
      </c>
      <c r="B6359">
        <v>0.60489999999999999</v>
      </c>
      <c r="C6359">
        <v>0.35</v>
      </c>
      <c r="D6359">
        <f t="shared" si="396"/>
        <v>207</v>
      </c>
      <c r="E6359" s="9">
        <f t="shared" si="397"/>
        <v>72.14</v>
      </c>
      <c r="F6359" s="9">
        <f t="shared" si="398"/>
        <v>0</v>
      </c>
      <c r="G6359" s="9">
        <f t="shared" si="399"/>
        <v>0</v>
      </c>
    </row>
    <row r="6360" spans="1:7" x14ac:dyDescent="0.25">
      <c r="A6360">
        <v>0.75761000000000001</v>
      </c>
      <c r="B6360">
        <v>0.7248</v>
      </c>
      <c r="C6360">
        <v>0.25084000000000001</v>
      </c>
      <c r="D6360">
        <f t="shared" si="396"/>
        <v>207</v>
      </c>
      <c r="E6360" s="9">
        <f t="shared" si="397"/>
        <v>75.760999999999996</v>
      </c>
      <c r="F6360" s="9">
        <f t="shared" si="398"/>
        <v>0</v>
      </c>
      <c r="G6360" s="9">
        <f t="shared" si="399"/>
        <v>0</v>
      </c>
    </row>
    <row r="6361" spans="1:7" x14ac:dyDescent="0.25">
      <c r="A6361">
        <v>0.78854999999999997</v>
      </c>
      <c r="B6361">
        <v>0.76519999999999999</v>
      </c>
      <c r="C6361">
        <v>0.19433</v>
      </c>
      <c r="D6361">
        <f t="shared" si="396"/>
        <v>207</v>
      </c>
      <c r="E6361" s="9">
        <f t="shared" si="397"/>
        <v>78.855000000000004</v>
      </c>
      <c r="F6361" s="9">
        <f t="shared" si="398"/>
        <v>0</v>
      </c>
      <c r="G6361" s="9">
        <f t="shared" si="399"/>
        <v>0</v>
      </c>
    </row>
    <row r="6362" spans="1:7" x14ac:dyDescent="0.25">
      <c r="A6362">
        <v>0.80954999999999999</v>
      </c>
      <c r="B6362">
        <v>0.67330000000000001</v>
      </c>
      <c r="C6362">
        <v>0.14433000000000001</v>
      </c>
      <c r="D6362">
        <f t="shared" si="396"/>
        <v>206.04500000000002</v>
      </c>
      <c r="E6362" s="9">
        <f t="shared" si="397"/>
        <v>80.000000000000014</v>
      </c>
      <c r="F6362" s="9">
        <f t="shared" si="398"/>
        <v>0</v>
      </c>
      <c r="G6362" s="9">
        <f t="shared" si="399"/>
        <v>0</v>
      </c>
    </row>
    <row r="6363" spans="1:7" x14ac:dyDescent="0.25">
      <c r="A6363">
        <v>0.81472999999999995</v>
      </c>
      <c r="B6363">
        <v>0.52300000000000002</v>
      </c>
      <c r="C6363">
        <v>0.1079</v>
      </c>
      <c r="D6363">
        <f t="shared" si="396"/>
        <v>204.572</v>
      </c>
      <c r="E6363" s="9">
        <f t="shared" si="397"/>
        <v>79.999999999999986</v>
      </c>
      <c r="F6363" s="9">
        <f t="shared" si="398"/>
        <v>0</v>
      </c>
      <c r="G6363" s="9">
        <f t="shared" si="399"/>
        <v>0</v>
      </c>
    </row>
    <row r="6364" spans="1:7" x14ac:dyDescent="0.25">
      <c r="A6364">
        <v>0.81776000000000004</v>
      </c>
      <c r="B6364">
        <v>0.4536</v>
      </c>
      <c r="C6364">
        <v>8.3599999999999994E-2</v>
      </c>
      <c r="D6364">
        <f t="shared" si="396"/>
        <v>202.79599999999999</v>
      </c>
      <c r="E6364" s="9">
        <f t="shared" si="397"/>
        <v>80</v>
      </c>
      <c r="F6364" s="9">
        <f t="shared" si="398"/>
        <v>0</v>
      </c>
      <c r="G6364" s="9">
        <f t="shared" si="399"/>
        <v>0</v>
      </c>
    </row>
    <row r="6365" spans="1:7" x14ac:dyDescent="0.25">
      <c r="A6365">
        <v>0.80886000000000002</v>
      </c>
      <c r="B6365">
        <v>0.31180000000000002</v>
      </c>
      <c r="C6365">
        <v>9.9640000000000006E-2</v>
      </c>
      <c r="D6365">
        <f t="shared" si="396"/>
        <v>201.91</v>
      </c>
      <c r="E6365" s="9">
        <f t="shared" si="397"/>
        <v>80</v>
      </c>
      <c r="F6365" s="9">
        <f t="shared" si="398"/>
        <v>0</v>
      </c>
      <c r="G6365" s="9">
        <f t="shared" si="399"/>
        <v>0</v>
      </c>
    </row>
    <row r="6366" spans="1:7" x14ac:dyDescent="0.25">
      <c r="A6366">
        <v>0.78944000000000003</v>
      </c>
      <c r="B6366">
        <v>2.2499999999999999E-2</v>
      </c>
      <c r="C6366">
        <v>0.13331999999999999</v>
      </c>
      <c r="D6366">
        <f t="shared" si="396"/>
        <v>202.96599999999995</v>
      </c>
      <c r="E6366" s="9">
        <f t="shared" si="397"/>
        <v>79.999999999999957</v>
      </c>
      <c r="F6366" s="9">
        <f t="shared" si="398"/>
        <v>0</v>
      </c>
      <c r="G6366" s="9">
        <f t="shared" si="399"/>
        <v>0</v>
      </c>
    </row>
    <row r="6367" spans="1:7" x14ac:dyDescent="0.25">
      <c r="A6367">
        <v>0.78008999999999995</v>
      </c>
      <c r="B6367">
        <v>0</v>
      </c>
      <c r="C6367">
        <v>0.13871</v>
      </c>
      <c r="D6367">
        <f t="shared" si="396"/>
        <v>204.95699999999994</v>
      </c>
      <c r="E6367" s="9">
        <f t="shared" si="397"/>
        <v>79.999999999999986</v>
      </c>
      <c r="F6367" s="9">
        <f t="shared" si="398"/>
        <v>0</v>
      </c>
      <c r="G6367" s="9">
        <f t="shared" si="399"/>
        <v>0</v>
      </c>
    </row>
    <row r="6368" spans="1:7" x14ac:dyDescent="0.25">
      <c r="A6368">
        <v>0.75380000000000003</v>
      </c>
      <c r="B6368">
        <v>0</v>
      </c>
      <c r="C6368">
        <v>0.17258999999999999</v>
      </c>
      <c r="D6368">
        <f t="shared" si="396"/>
        <v>207</v>
      </c>
      <c r="E6368" s="9">
        <f t="shared" si="397"/>
        <v>77.423000000000059</v>
      </c>
      <c r="F6368" s="9">
        <f t="shared" si="398"/>
        <v>0</v>
      </c>
      <c r="G6368" s="9">
        <f t="shared" si="399"/>
        <v>0</v>
      </c>
    </row>
    <row r="6369" spans="1:7" x14ac:dyDescent="0.25">
      <c r="A6369">
        <v>0.70859000000000005</v>
      </c>
      <c r="B6369">
        <v>0</v>
      </c>
      <c r="C6369">
        <v>0.19824</v>
      </c>
      <c r="D6369">
        <f t="shared" si="396"/>
        <v>207</v>
      </c>
      <c r="E6369" s="9">
        <f t="shared" si="397"/>
        <v>70.859000000000009</v>
      </c>
      <c r="F6369" s="9">
        <f t="shared" si="398"/>
        <v>0</v>
      </c>
      <c r="G6369" s="9">
        <f t="shared" si="399"/>
        <v>0</v>
      </c>
    </row>
    <row r="6370" spans="1:7" x14ac:dyDescent="0.25">
      <c r="A6370">
        <v>0.65988999999999998</v>
      </c>
      <c r="B6370">
        <v>0</v>
      </c>
      <c r="C6370">
        <v>0.21221000000000001</v>
      </c>
      <c r="D6370">
        <f t="shared" si="396"/>
        <v>207</v>
      </c>
      <c r="E6370" s="9">
        <f t="shared" si="397"/>
        <v>65.989000000000004</v>
      </c>
      <c r="F6370" s="9">
        <f t="shared" si="398"/>
        <v>0</v>
      </c>
      <c r="G6370" s="9">
        <f t="shared" si="399"/>
        <v>0</v>
      </c>
    </row>
    <row r="6371" spans="1:7" x14ac:dyDescent="0.25">
      <c r="A6371">
        <v>0.61412</v>
      </c>
      <c r="B6371">
        <v>0</v>
      </c>
      <c r="C6371">
        <v>0.19370000000000001</v>
      </c>
      <c r="D6371">
        <f t="shared" si="396"/>
        <v>207</v>
      </c>
      <c r="E6371" s="9">
        <f t="shared" si="397"/>
        <v>61.411999999999999</v>
      </c>
      <c r="F6371" s="9">
        <f t="shared" si="398"/>
        <v>0</v>
      </c>
      <c r="G6371" s="9">
        <f t="shared" si="399"/>
        <v>0</v>
      </c>
    </row>
    <row r="6372" spans="1:7" x14ac:dyDescent="0.25">
      <c r="A6372">
        <v>0.57694000000000001</v>
      </c>
      <c r="B6372">
        <v>0</v>
      </c>
      <c r="C6372">
        <v>0.18926999999999999</v>
      </c>
      <c r="D6372">
        <f t="shared" si="396"/>
        <v>207</v>
      </c>
      <c r="E6372" s="9">
        <f t="shared" si="397"/>
        <v>57.694000000000003</v>
      </c>
      <c r="F6372" s="9">
        <f t="shared" si="398"/>
        <v>0</v>
      </c>
      <c r="G6372" s="9">
        <f t="shared" si="399"/>
        <v>0</v>
      </c>
    </row>
    <row r="6373" spans="1:7" x14ac:dyDescent="0.25">
      <c r="A6373">
        <v>0.55837999999999999</v>
      </c>
      <c r="B6373">
        <v>0</v>
      </c>
      <c r="C6373">
        <v>0.18559</v>
      </c>
      <c r="D6373">
        <f t="shared" si="396"/>
        <v>207</v>
      </c>
      <c r="E6373" s="9">
        <f t="shared" si="397"/>
        <v>55.838000000000001</v>
      </c>
      <c r="F6373" s="9">
        <f t="shared" si="398"/>
        <v>0</v>
      </c>
      <c r="G6373" s="9">
        <f t="shared" si="399"/>
        <v>0</v>
      </c>
    </row>
    <row r="6374" spans="1:7" x14ac:dyDescent="0.25">
      <c r="A6374">
        <v>0.54632000000000003</v>
      </c>
      <c r="B6374">
        <v>0</v>
      </c>
      <c r="C6374">
        <v>0.1986</v>
      </c>
      <c r="D6374">
        <f t="shared" si="396"/>
        <v>207</v>
      </c>
      <c r="E6374" s="9">
        <f t="shared" si="397"/>
        <v>54.632000000000005</v>
      </c>
      <c r="F6374" s="9">
        <f t="shared" si="398"/>
        <v>0</v>
      </c>
      <c r="G6374" s="9">
        <f t="shared" si="399"/>
        <v>0</v>
      </c>
    </row>
    <row r="6375" spans="1:7" x14ac:dyDescent="0.25">
      <c r="A6375">
        <v>0.54252999999999996</v>
      </c>
      <c r="B6375">
        <v>0</v>
      </c>
      <c r="C6375">
        <v>0.19338</v>
      </c>
      <c r="D6375">
        <f t="shared" si="396"/>
        <v>207</v>
      </c>
      <c r="E6375" s="9">
        <f t="shared" si="397"/>
        <v>54.252999999999993</v>
      </c>
      <c r="F6375" s="9">
        <f t="shared" si="398"/>
        <v>0</v>
      </c>
      <c r="G6375" s="9">
        <f t="shared" si="399"/>
        <v>0</v>
      </c>
    </row>
    <row r="6376" spans="1:7" x14ac:dyDescent="0.25">
      <c r="A6376">
        <v>0.54837999999999998</v>
      </c>
      <c r="B6376">
        <v>0</v>
      </c>
      <c r="C6376">
        <v>0.18831000000000001</v>
      </c>
      <c r="D6376">
        <f t="shared" si="396"/>
        <v>207</v>
      </c>
      <c r="E6376" s="9">
        <f t="shared" si="397"/>
        <v>54.838000000000001</v>
      </c>
      <c r="F6376" s="9">
        <f t="shared" si="398"/>
        <v>0</v>
      </c>
      <c r="G6376" s="9">
        <f t="shared" si="399"/>
        <v>0</v>
      </c>
    </row>
    <row r="6377" spans="1:7" x14ac:dyDescent="0.25">
      <c r="A6377">
        <v>0.58116000000000001</v>
      </c>
      <c r="B6377">
        <v>0</v>
      </c>
      <c r="C6377">
        <v>0.16213</v>
      </c>
      <c r="D6377">
        <f t="shared" si="396"/>
        <v>207</v>
      </c>
      <c r="E6377" s="9">
        <f t="shared" si="397"/>
        <v>58.116</v>
      </c>
      <c r="F6377" s="9">
        <f t="shared" si="398"/>
        <v>0</v>
      </c>
      <c r="G6377" s="9">
        <f t="shared" si="399"/>
        <v>0</v>
      </c>
    </row>
    <row r="6378" spans="1:7" x14ac:dyDescent="0.25">
      <c r="A6378">
        <v>0.61580999999999997</v>
      </c>
      <c r="B6378">
        <v>5.1999999999999998E-3</v>
      </c>
      <c r="C6378">
        <v>0.15451000000000001</v>
      </c>
      <c r="D6378">
        <f t="shared" si="396"/>
        <v>207</v>
      </c>
      <c r="E6378" s="9">
        <f t="shared" si="397"/>
        <v>61.580999999999996</v>
      </c>
      <c r="F6378" s="9">
        <f t="shared" si="398"/>
        <v>0</v>
      </c>
      <c r="G6378" s="9">
        <f t="shared" si="399"/>
        <v>0</v>
      </c>
    </row>
    <row r="6379" spans="1:7" x14ac:dyDescent="0.25">
      <c r="A6379">
        <v>0.61079000000000006</v>
      </c>
      <c r="B6379">
        <v>0.20780000000000001</v>
      </c>
      <c r="C6379">
        <v>0.13703000000000001</v>
      </c>
      <c r="D6379">
        <f t="shared" si="396"/>
        <v>207</v>
      </c>
      <c r="E6379" s="9">
        <f t="shared" si="397"/>
        <v>61.079000000000008</v>
      </c>
      <c r="F6379" s="9">
        <f t="shared" si="398"/>
        <v>0</v>
      </c>
      <c r="G6379" s="9">
        <f t="shared" si="399"/>
        <v>0</v>
      </c>
    </row>
    <row r="6380" spans="1:7" x14ac:dyDescent="0.25">
      <c r="A6380">
        <v>0.64276999999999995</v>
      </c>
      <c r="B6380">
        <v>0.55989999999999995</v>
      </c>
      <c r="C6380">
        <v>9.6129999999999993E-2</v>
      </c>
      <c r="D6380">
        <f t="shared" si="396"/>
        <v>207</v>
      </c>
      <c r="E6380" s="9">
        <f t="shared" si="397"/>
        <v>64.277000000000001</v>
      </c>
      <c r="F6380" s="9">
        <f t="shared" si="398"/>
        <v>0</v>
      </c>
      <c r="G6380" s="9">
        <f t="shared" si="399"/>
        <v>0</v>
      </c>
    </row>
    <row r="6381" spans="1:7" x14ac:dyDescent="0.25">
      <c r="A6381">
        <v>0.68262</v>
      </c>
      <c r="B6381">
        <v>0.57750000000000001</v>
      </c>
      <c r="C6381">
        <v>7.5899999999999995E-2</v>
      </c>
      <c r="D6381">
        <f t="shared" si="396"/>
        <v>207</v>
      </c>
      <c r="E6381" s="9">
        <f t="shared" si="397"/>
        <v>68.262</v>
      </c>
      <c r="F6381" s="9">
        <f t="shared" si="398"/>
        <v>0</v>
      </c>
      <c r="G6381" s="9">
        <f t="shared" si="399"/>
        <v>0</v>
      </c>
    </row>
    <row r="6382" spans="1:7" x14ac:dyDescent="0.25">
      <c r="A6382">
        <v>0.73219000000000001</v>
      </c>
      <c r="B6382">
        <v>0.67479999999999996</v>
      </c>
      <c r="C6382">
        <v>7.6060000000000003E-2</v>
      </c>
      <c r="D6382">
        <f t="shared" si="396"/>
        <v>207</v>
      </c>
      <c r="E6382" s="9">
        <f t="shared" si="397"/>
        <v>73.218999999999994</v>
      </c>
      <c r="F6382" s="9">
        <f t="shared" si="398"/>
        <v>0</v>
      </c>
      <c r="G6382" s="9">
        <f t="shared" si="399"/>
        <v>0</v>
      </c>
    </row>
    <row r="6383" spans="1:7" x14ac:dyDescent="0.25">
      <c r="A6383">
        <v>0.78274999999999995</v>
      </c>
      <c r="B6383">
        <v>0.71379999999999999</v>
      </c>
      <c r="C6383">
        <v>7.3940000000000006E-2</v>
      </c>
      <c r="D6383">
        <f t="shared" si="396"/>
        <v>207</v>
      </c>
      <c r="E6383" s="9">
        <f t="shared" si="397"/>
        <v>78.274999999999991</v>
      </c>
      <c r="F6383" s="9">
        <f t="shared" si="398"/>
        <v>0</v>
      </c>
      <c r="G6383" s="9">
        <f t="shared" si="399"/>
        <v>0</v>
      </c>
    </row>
    <row r="6384" spans="1:7" x14ac:dyDescent="0.25">
      <c r="A6384">
        <v>0.82035000000000002</v>
      </c>
      <c r="B6384">
        <v>0.83960000000000001</v>
      </c>
      <c r="C6384">
        <v>6.8830000000000002E-2</v>
      </c>
      <c r="D6384">
        <f t="shared" si="396"/>
        <v>204.965</v>
      </c>
      <c r="E6384" s="9">
        <f t="shared" si="397"/>
        <v>80</v>
      </c>
      <c r="F6384" s="9">
        <f t="shared" si="398"/>
        <v>0</v>
      </c>
      <c r="G6384" s="9">
        <f t="shared" si="399"/>
        <v>0</v>
      </c>
    </row>
    <row r="6385" spans="1:7" x14ac:dyDescent="0.25">
      <c r="A6385">
        <v>0.85016000000000003</v>
      </c>
      <c r="B6385">
        <v>0.72460000000000002</v>
      </c>
      <c r="C6385">
        <v>7.1470000000000006E-2</v>
      </c>
      <c r="D6385">
        <f t="shared" si="396"/>
        <v>199.94900000000001</v>
      </c>
      <c r="E6385" s="9">
        <f t="shared" si="397"/>
        <v>80.000000000000014</v>
      </c>
      <c r="F6385" s="9">
        <f t="shared" si="398"/>
        <v>0</v>
      </c>
      <c r="G6385" s="9">
        <f t="shared" si="399"/>
        <v>0</v>
      </c>
    </row>
    <row r="6386" spans="1:7" x14ac:dyDescent="0.25">
      <c r="A6386">
        <v>0.86236999999999997</v>
      </c>
      <c r="B6386">
        <v>0.51229999999999998</v>
      </c>
      <c r="C6386">
        <v>0.11061</v>
      </c>
      <c r="D6386">
        <f t="shared" si="396"/>
        <v>193.71200000000002</v>
      </c>
      <c r="E6386" s="9">
        <f t="shared" si="397"/>
        <v>80</v>
      </c>
      <c r="F6386" s="9">
        <f t="shared" si="398"/>
        <v>0</v>
      </c>
      <c r="G6386" s="9">
        <f t="shared" si="399"/>
        <v>0</v>
      </c>
    </row>
    <row r="6387" spans="1:7" x14ac:dyDescent="0.25">
      <c r="A6387">
        <v>0.86763000000000001</v>
      </c>
      <c r="B6387">
        <v>0.42530000000000001</v>
      </c>
      <c r="C6387">
        <v>0.16536000000000001</v>
      </c>
      <c r="D6387">
        <f t="shared" si="396"/>
        <v>186.94899999999998</v>
      </c>
      <c r="E6387" s="9">
        <f t="shared" si="397"/>
        <v>79.999999999999972</v>
      </c>
      <c r="F6387" s="9">
        <f t="shared" si="398"/>
        <v>0</v>
      </c>
      <c r="G6387" s="9">
        <f t="shared" si="399"/>
        <v>0</v>
      </c>
    </row>
    <row r="6388" spans="1:7" x14ac:dyDescent="0.25">
      <c r="A6388">
        <v>0.86658000000000002</v>
      </c>
      <c r="B6388">
        <v>0.31490000000000001</v>
      </c>
      <c r="C6388">
        <v>0.20893999999999999</v>
      </c>
      <c r="D6388">
        <f t="shared" si="396"/>
        <v>180.29099999999994</v>
      </c>
      <c r="E6388" s="9">
        <f t="shared" si="397"/>
        <v>79.999999999999957</v>
      </c>
      <c r="F6388" s="9">
        <f t="shared" si="398"/>
        <v>0</v>
      </c>
      <c r="G6388" s="9">
        <f t="shared" si="399"/>
        <v>0</v>
      </c>
    </row>
    <row r="6389" spans="1:7" x14ac:dyDescent="0.25">
      <c r="A6389">
        <v>0.85597000000000001</v>
      </c>
      <c r="B6389">
        <v>0.1757</v>
      </c>
      <c r="C6389">
        <v>0.24721000000000001</v>
      </c>
      <c r="D6389">
        <f t="shared" si="396"/>
        <v>174.69399999999996</v>
      </c>
      <c r="E6389" s="9">
        <f t="shared" si="397"/>
        <v>80.000000000000014</v>
      </c>
      <c r="F6389" s="9">
        <f t="shared" si="398"/>
        <v>0</v>
      </c>
      <c r="G6389" s="9">
        <f t="shared" si="399"/>
        <v>0</v>
      </c>
    </row>
    <row r="6390" spans="1:7" x14ac:dyDescent="0.25">
      <c r="A6390">
        <v>0.82569000000000004</v>
      </c>
      <c r="B6390">
        <v>2.63E-2</v>
      </c>
      <c r="C6390">
        <v>0.26221</v>
      </c>
      <c r="D6390">
        <f t="shared" si="396"/>
        <v>172.12499999999994</v>
      </c>
      <c r="E6390" s="9">
        <f t="shared" si="397"/>
        <v>79.999999999999986</v>
      </c>
      <c r="F6390" s="9">
        <f t="shared" si="398"/>
        <v>0</v>
      </c>
      <c r="G6390" s="9">
        <f t="shared" si="399"/>
        <v>0</v>
      </c>
    </row>
    <row r="6391" spans="1:7" x14ac:dyDescent="0.25">
      <c r="A6391">
        <v>0.81001000000000001</v>
      </c>
      <c r="B6391">
        <v>0</v>
      </c>
      <c r="C6391">
        <v>0.30914000000000003</v>
      </c>
      <c r="D6391">
        <f t="shared" si="396"/>
        <v>171.12399999999994</v>
      </c>
      <c r="E6391" s="9">
        <f t="shared" si="397"/>
        <v>80</v>
      </c>
      <c r="F6391" s="9">
        <f t="shared" si="398"/>
        <v>0</v>
      </c>
      <c r="G6391" s="9">
        <f t="shared" si="399"/>
        <v>0</v>
      </c>
    </row>
    <row r="6392" spans="1:7" x14ac:dyDescent="0.25">
      <c r="A6392">
        <v>0.77500999999999998</v>
      </c>
      <c r="B6392">
        <v>0</v>
      </c>
      <c r="C6392">
        <v>0.28738999999999998</v>
      </c>
      <c r="D6392">
        <f t="shared" si="396"/>
        <v>173.62299999999993</v>
      </c>
      <c r="E6392" s="9">
        <f t="shared" si="397"/>
        <v>80</v>
      </c>
      <c r="F6392" s="9">
        <f t="shared" si="398"/>
        <v>0</v>
      </c>
      <c r="G6392" s="9">
        <f t="shared" si="399"/>
        <v>0</v>
      </c>
    </row>
    <row r="6393" spans="1:7" x14ac:dyDescent="0.25">
      <c r="A6393">
        <v>0.72738000000000003</v>
      </c>
      <c r="B6393">
        <v>0</v>
      </c>
      <c r="C6393">
        <v>0.31257000000000001</v>
      </c>
      <c r="D6393">
        <f t="shared" si="396"/>
        <v>180.88499999999993</v>
      </c>
      <c r="E6393" s="9">
        <f t="shared" si="397"/>
        <v>80</v>
      </c>
      <c r="F6393" s="9">
        <f t="shared" si="398"/>
        <v>0</v>
      </c>
      <c r="G6393" s="9">
        <f t="shared" si="399"/>
        <v>0</v>
      </c>
    </row>
    <row r="6394" spans="1:7" x14ac:dyDescent="0.25">
      <c r="A6394">
        <v>0.67132000000000003</v>
      </c>
      <c r="B6394">
        <v>0</v>
      </c>
      <c r="C6394">
        <v>0.31899</v>
      </c>
      <c r="D6394">
        <f t="shared" si="396"/>
        <v>193.75299999999993</v>
      </c>
      <c r="E6394" s="9">
        <f t="shared" si="397"/>
        <v>80</v>
      </c>
      <c r="F6394" s="9">
        <f t="shared" si="398"/>
        <v>0</v>
      </c>
      <c r="G6394" s="9">
        <f t="shared" si="399"/>
        <v>0</v>
      </c>
    </row>
    <row r="6395" spans="1:7" x14ac:dyDescent="0.25">
      <c r="A6395">
        <v>0.62468000000000001</v>
      </c>
      <c r="B6395">
        <v>0</v>
      </c>
      <c r="C6395">
        <v>0.34205999999999998</v>
      </c>
      <c r="D6395">
        <f t="shared" si="396"/>
        <v>207</v>
      </c>
      <c r="E6395" s="9">
        <f t="shared" si="397"/>
        <v>75.715000000000074</v>
      </c>
      <c r="F6395" s="9">
        <f t="shared" si="398"/>
        <v>0</v>
      </c>
      <c r="G6395" s="9">
        <f t="shared" si="399"/>
        <v>0</v>
      </c>
    </row>
    <row r="6396" spans="1:7" x14ac:dyDescent="0.25">
      <c r="A6396">
        <v>0.58677999999999997</v>
      </c>
      <c r="B6396">
        <v>0</v>
      </c>
      <c r="C6396">
        <v>0.31823000000000001</v>
      </c>
      <c r="D6396">
        <f t="shared" si="396"/>
        <v>207</v>
      </c>
      <c r="E6396" s="9">
        <f t="shared" si="397"/>
        <v>58.677999999999997</v>
      </c>
      <c r="F6396" s="9">
        <f t="shared" si="398"/>
        <v>0</v>
      </c>
      <c r="G6396" s="9">
        <f t="shared" si="399"/>
        <v>0</v>
      </c>
    </row>
    <row r="6397" spans="1:7" x14ac:dyDescent="0.25">
      <c r="A6397">
        <v>0.56579999999999997</v>
      </c>
      <c r="B6397">
        <v>0</v>
      </c>
      <c r="C6397">
        <v>0.31272</v>
      </c>
      <c r="D6397">
        <f t="shared" si="396"/>
        <v>207</v>
      </c>
      <c r="E6397" s="9">
        <f t="shared" si="397"/>
        <v>56.58</v>
      </c>
      <c r="F6397" s="9">
        <f t="shared" si="398"/>
        <v>0</v>
      </c>
      <c r="G6397" s="9">
        <f t="shared" si="399"/>
        <v>0</v>
      </c>
    </row>
    <row r="6398" spans="1:7" x14ac:dyDescent="0.25">
      <c r="A6398">
        <v>0.54823999999999995</v>
      </c>
      <c r="B6398">
        <v>0</v>
      </c>
      <c r="C6398">
        <v>0.29341</v>
      </c>
      <c r="D6398">
        <f t="shared" si="396"/>
        <v>207</v>
      </c>
      <c r="E6398" s="9">
        <f t="shared" si="397"/>
        <v>54.823999999999998</v>
      </c>
      <c r="F6398" s="9">
        <f t="shared" si="398"/>
        <v>0</v>
      </c>
      <c r="G6398" s="9">
        <f t="shared" si="399"/>
        <v>0</v>
      </c>
    </row>
    <row r="6399" spans="1:7" x14ac:dyDescent="0.25">
      <c r="A6399">
        <v>0.54118999999999995</v>
      </c>
      <c r="B6399">
        <v>0</v>
      </c>
      <c r="C6399">
        <v>0.27872000000000002</v>
      </c>
      <c r="D6399">
        <f t="shared" si="396"/>
        <v>207</v>
      </c>
      <c r="E6399" s="9">
        <f t="shared" si="397"/>
        <v>54.118999999999993</v>
      </c>
      <c r="F6399" s="9">
        <f t="shared" si="398"/>
        <v>0</v>
      </c>
      <c r="G6399" s="9">
        <f t="shared" si="399"/>
        <v>0</v>
      </c>
    </row>
    <row r="6400" spans="1:7" x14ac:dyDescent="0.25">
      <c r="A6400">
        <v>0.54679</v>
      </c>
      <c r="B6400">
        <v>0</v>
      </c>
      <c r="C6400">
        <v>0.26901999999999998</v>
      </c>
      <c r="D6400">
        <f t="shared" si="396"/>
        <v>207</v>
      </c>
      <c r="E6400" s="9">
        <f t="shared" si="397"/>
        <v>54.679000000000002</v>
      </c>
      <c r="F6400" s="9">
        <f t="shared" si="398"/>
        <v>0</v>
      </c>
      <c r="G6400" s="9">
        <f t="shared" si="399"/>
        <v>0</v>
      </c>
    </row>
    <row r="6401" spans="1:7" x14ac:dyDescent="0.25">
      <c r="A6401">
        <v>0.57564000000000004</v>
      </c>
      <c r="B6401">
        <v>0</v>
      </c>
      <c r="C6401">
        <v>0.25828000000000001</v>
      </c>
      <c r="D6401">
        <f t="shared" si="396"/>
        <v>207</v>
      </c>
      <c r="E6401" s="9">
        <f t="shared" si="397"/>
        <v>57.564000000000007</v>
      </c>
      <c r="F6401" s="9">
        <f t="shared" si="398"/>
        <v>0</v>
      </c>
      <c r="G6401" s="9">
        <f t="shared" si="399"/>
        <v>0</v>
      </c>
    </row>
    <row r="6402" spans="1:7" x14ac:dyDescent="0.25">
      <c r="A6402">
        <v>0.61024999999999996</v>
      </c>
      <c r="B6402">
        <v>3.5000000000000001E-3</v>
      </c>
      <c r="C6402">
        <v>0.25178</v>
      </c>
      <c r="D6402">
        <f t="shared" si="396"/>
        <v>207</v>
      </c>
      <c r="E6402" s="9">
        <f t="shared" si="397"/>
        <v>61.024999999999999</v>
      </c>
      <c r="F6402" s="9">
        <f t="shared" si="398"/>
        <v>0</v>
      </c>
      <c r="G6402" s="9">
        <f t="shared" si="399"/>
        <v>0</v>
      </c>
    </row>
    <row r="6403" spans="1:7" x14ac:dyDescent="0.25">
      <c r="A6403">
        <v>0.60711999999999999</v>
      </c>
      <c r="B6403">
        <v>0.2107</v>
      </c>
      <c r="C6403">
        <v>0.24423</v>
      </c>
      <c r="D6403">
        <f t="shared" si="396"/>
        <v>207</v>
      </c>
      <c r="E6403" s="9">
        <f t="shared" si="397"/>
        <v>60.711999999999996</v>
      </c>
      <c r="F6403" s="9">
        <f t="shared" si="398"/>
        <v>0</v>
      </c>
      <c r="G6403" s="9">
        <f t="shared" si="399"/>
        <v>0</v>
      </c>
    </row>
    <row r="6404" spans="1:7" x14ac:dyDescent="0.25">
      <c r="A6404">
        <v>0.63566</v>
      </c>
      <c r="B6404">
        <v>0.6694</v>
      </c>
      <c r="C6404">
        <v>0.22953999999999999</v>
      </c>
      <c r="D6404">
        <f t="shared" si="396"/>
        <v>207</v>
      </c>
      <c r="E6404" s="9">
        <f t="shared" si="397"/>
        <v>63.566000000000003</v>
      </c>
      <c r="F6404" s="9">
        <f t="shared" si="398"/>
        <v>0</v>
      </c>
      <c r="G6404" s="9">
        <f t="shared" si="399"/>
        <v>0</v>
      </c>
    </row>
    <row r="6405" spans="1:7" x14ac:dyDescent="0.25">
      <c r="A6405">
        <v>0.67830999999999997</v>
      </c>
      <c r="B6405">
        <v>0.82740000000000002</v>
      </c>
      <c r="C6405">
        <v>0.24886</v>
      </c>
      <c r="D6405">
        <f t="shared" si="396"/>
        <v>207</v>
      </c>
      <c r="E6405" s="9">
        <f t="shared" si="397"/>
        <v>67.831000000000003</v>
      </c>
      <c r="F6405" s="9">
        <f t="shared" si="398"/>
        <v>0</v>
      </c>
      <c r="G6405" s="9">
        <f t="shared" si="399"/>
        <v>0</v>
      </c>
    </row>
    <row r="6406" spans="1:7" x14ac:dyDescent="0.25">
      <c r="A6406">
        <v>0.72587999999999997</v>
      </c>
      <c r="B6406">
        <v>0.88009999999999999</v>
      </c>
      <c r="C6406">
        <v>0.26701999999999998</v>
      </c>
      <c r="D6406">
        <f t="shared" si="396"/>
        <v>207</v>
      </c>
      <c r="E6406" s="9">
        <f t="shared" si="397"/>
        <v>72.587999999999994</v>
      </c>
      <c r="F6406" s="9">
        <f t="shared" si="398"/>
        <v>0</v>
      </c>
      <c r="G6406" s="9">
        <f t="shared" si="399"/>
        <v>0</v>
      </c>
    </row>
    <row r="6407" spans="1:7" x14ac:dyDescent="0.25">
      <c r="A6407">
        <v>0.76856000000000002</v>
      </c>
      <c r="B6407">
        <v>0.87219999999999998</v>
      </c>
      <c r="C6407">
        <v>0.29415999999999998</v>
      </c>
      <c r="D6407">
        <f t="shared" si="396"/>
        <v>207</v>
      </c>
      <c r="E6407" s="9">
        <f t="shared" si="397"/>
        <v>76.856000000000009</v>
      </c>
      <c r="F6407" s="9">
        <f t="shared" si="398"/>
        <v>0</v>
      </c>
      <c r="G6407" s="9">
        <f t="shared" si="399"/>
        <v>0</v>
      </c>
    </row>
    <row r="6408" spans="1:7" x14ac:dyDescent="0.25">
      <c r="A6408">
        <v>0.81172999999999995</v>
      </c>
      <c r="B6408">
        <v>0.87509999999999999</v>
      </c>
      <c r="C6408">
        <v>0.27193000000000001</v>
      </c>
      <c r="D6408">
        <f t="shared" si="396"/>
        <v>205.827</v>
      </c>
      <c r="E6408" s="9">
        <f t="shared" si="397"/>
        <v>80</v>
      </c>
      <c r="F6408" s="9">
        <f t="shared" si="398"/>
        <v>0</v>
      </c>
      <c r="G6408" s="9">
        <f t="shared" si="399"/>
        <v>0</v>
      </c>
    </row>
    <row r="6409" spans="1:7" x14ac:dyDescent="0.25">
      <c r="A6409">
        <v>0.84597999999999995</v>
      </c>
      <c r="B6409">
        <v>0.82050000000000001</v>
      </c>
      <c r="C6409">
        <v>0.21781</v>
      </c>
      <c r="D6409">
        <f t="shared" si="396"/>
        <v>201.22899999999998</v>
      </c>
      <c r="E6409" s="9">
        <f t="shared" si="397"/>
        <v>79.999999999999986</v>
      </c>
      <c r="F6409" s="9">
        <f t="shared" si="398"/>
        <v>0</v>
      </c>
      <c r="G6409" s="9">
        <f t="shared" si="399"/>
        <v>0</v>
      </c>
    </row>
    <row r="6410" spans="1:7" x14ac:dyDescent="0.25">
      <c r="A6410">
        <v>0.86704999999999999</v>
      </c>
      <c r="B6410">
        <v>0.78300000000000003</v>
      </c>
      <c r="C6410">
        <v>0.2135</v>
      </c>
      <c r="D6410">
        <f t="shared" si="396"/>
        <v>194.524</v>
      </c>
      <c r="E6410" s="9">
        <f t="shared" si="397"/>
        <v>80.000000000000014</v>
      </c>
      <c r="F6410" s="9">
        <f t="shared" si="398"/>
        <v>0</v>
      </c>
      <c r="G6410" s="9">
        <f t="shared" si="399"/>
        <v>0</v>
      </c>
    </row>
    <row r="6411" spans="1:7" x14ac:dyDescent="0.25">
      <c r="A6411">
        <v>0.87900999999999996</v>
      </c>
      <c r="B6411">
        <v>0.56569999999999998</v>
      </c>
      <c r="C6411">
        <v>0.21673000000000001</v>
      </c>
      <c r="D6411">
        <f t="shared" si="396"/>
        <v>186.62299999999999</v>
      </c>
      <c r="E6411" s="9">
        <f t="shared" si="397"/>
        <v>79.999999999999986</v>
      </c>
      <c r="F6411" s="9">
        <f t="shared" si="398"/>
        <v>0</v>
      </c>
      <c r="G6411" s="9">
        <f t="shared" si="399"/>
        <v>0</v>
      </c>
    </row>
    <row r="6412" spans="1:7" x14ac:dyDescent="0.25">
      <c r="A6412">
        <v>0.87548000000000004</v>
      </c>
      <c r="B6412">
        <v>0.434</v>
      </c>
      <c r="C6412">
        <v>0.22195999999999999</v>
      </c>
      <c r="D6412">
        <f t="shared" si="396"/>
        <v>179.07499999999999</v>
      </c>
      <c r="E6412" s="9">
        <f t="shared" si="397"/>
        <v>80</v>
      </c>
      <c r="F6412" s="9">
        <f t="shared" si="398"/>
        <v>0</v>
      </c>
      <c r="G6412" s="9">
        <f t="shared" si="399"/>
        <v>0</v>
      </c>
    </row>
    <row r="6413" spans="1:7" x14ac:dyDescent="0.25">
      <c r="A6413">
        <v>0.85797999999999996</v>
      </c>
      <c r="B6413">
        <v>0.28720000000000001</v>
      </c>
      <c r="C6413">
        <v>0.23141999999999999</v>
      </c>
      <c r="D6413">
        <f t="shared" ref="D6413:D6476" si="400">IF(D6412+A$6*B6413+A$7*C6413+A$8-A$5*A6413&lt;A$9,D6412+A$6*B6413+A$7*C6413+A$8-A$5*A6413,A$9)</f>
        <v>173.27699999999999</v>
      </c>
      <c r="E6413" s="9">
        <f t="shared" ref="E6413:E6476" si="401">IF(A$8&lt;D6413-D6412+A$5*A6413,A$8,D6413-D6412+A$5*A6413)</f>
        <v>80</v>
      </c>
      <c r="F6413" s="9">
        <f t="shared" ref="F6413:F6476" si="402">IF(A$6*B6413&lt;A$5*A6413-E6413,A$6*B6413,A$5*A6413-E6413+D6413-D6412)</f>
        <v>0</v>
      </c>
      <c r="G6413" s="9">
        <f t="shared" ref="G6413:G6476" si="403">IF(A$7*C6413&lt;A$5*A6413-E6413-F6413,A$7*C6413,A$5*A6413-E6413-F6413+D6413-D6412)</f>
        <v>0</v>
      </c>
    </row>
    <row r="6414" spans="1:7" x14ac:dyDescent="0.25">
      <c r="A6414">
        <v>0.81982999999999995</v>
      </c>
      <c r="B6414">
        <v>1.5699999999999999E-2</v>
      </c>
      <c r="C6414">
        <v>0.25364999999999999</v>
      </c>
      <c r="D6414">
        <f t="shared" si="400"/>
        <v>171.29399999999998</v>
      </c>
      <c r="E6414" s="9">
        <f t="shared" si="401"/>
        <v>79.999999999999986</v>
      </c>
      <c r="F6414" s="9">
        <f t="shared" si="402"/>
        <v>0</v>
      </c>
      <c r="G6414" s="9">
        <f t="shared" si="403"/>
        <v>0</v>
      </c>
    </row>
    <row r="6415" spans="1:7" x14ac:dyDescent="0.25">
      <c r="A6415">
        <v>0.79967999999999995</v>
      </c>
      <c r="B6415">
        <v>0</v>
      </c>
      <c r="C6415">
        <v>0.30989</v>
      </c>
      <c r="D6415">
        <f t="shared" si="400"/>
        <v>171.32599999999999</v>
      </c>
      <c r="E6415" s="9">
        <f t="shared" si="401"/>
        <v>80</v>
      </c>
      <c r="F6415" s="9">
        <f t="shared" si="402"/>
        <v>0</v>
      </c>
      <c r="G6415" s="9">
        <f t="shared" si="403"/>
        <v>0</v>
      </c>
    </row>
    <row r="6416" spans="1:7" x14ac:dyDescent="0.25">
      <c r="A6416">
        <v>0.76480999999999999</v>
      </c>
      <c r="B6416">
        <v>0</v>
      </c>
      <c r="C6416">
        <v>0.38480999999999999</v>
      </c>
      <c r="D6416">
        <f t="shared" si="400"/>
        <v>174.845</v>
      </c>
      <c r="E6416" s="9">
        <f t="shared" si="401"/>
        <v>80</v>
      </c>
      <c r="F6416" s="9">
        <f t="shared" si="402"/>
        <v>0</v>
      </c>
      <c r="G6416" s="9">
        <f t="shared" si="403"/>
        <v>0</v>
      </c>
    </row>
    <row r="6417" spans="1:7" x14ac:dyDescent="0.25">
      <c r="A6417">
        <v>0.71470999999999996</v>
      </c>
      <c r="B6417">
        <v>0</v>
      </c>
      <c r="C6417">
        <v>0.43051</v>
      </c>
      <c r="D6417">
        <f t="shared" si="400"/>
        <v>183.37400000000002</v>
      </c>
      <c r="E6417" s="9">
        <f t="shared" si="401"/>
        <v>80.000000000000014</v>
      </c>
      <c r="F6417" s="9">
        <f t="shared" si="402"/>
        <v>0</v>
      </c>
      <c r="G6417" s="9">
        <f t="shared" si="403"/>
        <v>0</v>
      </c>
    </row>
    <row r="6418" spans="1:7" x14ac:dyDescent="0.25">
      <c r="A6418">
        <v>0.66274999999999995</v>
      </c>
      <c r="B6418">
        <v>0</v>
      </c>
      <c r="C6418">
        <v>0.47844999999999999</v>
      </c>
      <c r="D6418">
        <f t="shared" si="400"/>
        <v>197.09900000000005</v>
      </c>
      <c r="E6418" s="9">
        <f t="shared" si="401"/>
        <v>80.000000000000014</v>
      </c>
      <c r="F6418" s="9">
        <f t="shared" si="402"/>
        <v>0</v>
      </c>
      <c r="G6418" s="9">
        <f t="shared" si="403"/>
        <v>0</v>
      </c>
    </row>
    <row r="6419" spans="1:7" x14ac:dyDescent="0.25">
      <c r="A6419">
        <v>0.61402000000000001</v>
      </c>
      <c r="B6419">
        <v>0</v>
      </c>
      <c r="C6419">
        <v>0.49325000000000002</v>
      </c>
      <c r="D6419">
        <f t="shared" si="400"/>
        <v>207</v>
      </c>
      <c r="E6419" s="9">
        <f t="shared" si="401"/>
        <v>71.302999999999955</v>
      </c>
      <c r="F6419" s="9">
        <f t="shared" si="402"/>
        <v>0</v>
      </c>
      <c r="G6419" s="9">
        <f t="shared" si="403"/>
        <v>0</v>
      </c>
    </row>
    <row r="6420" spans="1:7" x14ac:dyDescent="0.25">
      <c r="A6420">
        <v>0.57925000000000004</v>
      </c>
      <c r="B6420">
        <v>0</v>
      </c>
      <c r="C6420">
        <v>0.52410999999999996</v>
      </c>
      <c r="D6420">
        <f t="shared" si="400"/>
        <v>207</v>
      </c>
      <c r="E6420" s="9">
        <f t="shared" si="401"/>
        <v>57.925000000000004</v>
      </c>
      <c r="F6420" s="9">
        <f t="shared" si="402"/>
        <v>0</v>
      </c>
      <c r="G6420" s="9">
        <f t="shared" si="403"/>
        <v>0</v>
      </c>
    </row>
    <row r="6421" spans="1:7" x14ac:dyDescent="0.25">
      <c r="A6421">
        <v>0.55079999999999996</v>
      </c>
      <c r="B6421">
        <v>0</v>
      </c>
      <c r="C6421">
        <v>0.52378999999999998</v>
      </c>
      <c r="D6421">
        <f t="shared" si="400"/>
        <v>207</v>
      </c>
      <c r="E6421" s="9">
        <f t="shared" si="401"/>
        <v>55.08</v>
      </c>
      <c r="F6421" s="9">
        <f t="shared" si="402"/>
        <v>0</v>
      </c>
      <c r="G6421" s="9">
        <f t="shared" si="403"/>
        <v>0</v>
      </c>
    </row>
    <row r="6422" spans="1:7" x14ac:dyDescent="0.25">
      <c r="A6422">
        <v>0.53444000000000003</v>
      </c>
      <c r="B6422">
        <v>0</v>
      </c>
      <c r="C6422">
        <v>0.49880000000000002</v>
      </c>
      <c r="D6422">
        <f t="shared" si="400"/>
        <v>207</v>
      </c>
      <c r="E6422" s="9">
        <f t="shared" si="401"/>
        <v>53.444000000000003</v>
      </c>
      <c r="F6422" s="9">
        <f t="shared" si="402"/>
        <v>0</v>
      </c>
      <c r="G6422" s="9">
        <f t="shared" si="403"/>
        <v>0</v>
      </c>
    </row>
    <row r="6423" spans="1:7" x14ac:dyDescent="0.25">
      <c r="A6423">
        <v>0.52644999999999997</v>
      </c>
      <c r="B6423">
        <v>0</v>
      </c>
      <c r="C6423">
        <v>0.46883000000000002</v>
      </c>
      <c r="D6423">
        <f t="shared" si="400"/>
        <v>207</v>
      </c>
      <c r="E6423" s="9">
        <f t="shared" si="401"/>
        <v>52.644999999999996</v>
      </c>
      <c r="F6423" s="9">
        <f t="shared" si="402"/>
        <v>0</v>
      </c>
      <c r="G6423" s="9">
        <f t="shared" si="403"/>
        <v>0</v>
      </c>
    </row>
    <row r="6424" spans="1:7" x14ac:dyDescent="0.25">
      <c r="A6424">
        <v>0.53334000000000004</v>
      </c>
      <c r="B6424">
        <v>0</v>
      </c>
      <c r="C6424">
        <v>0.46024999999999999</v>
      </c>
      <c r="D6424">
        <f t="shared" si="400"/>
        <v>207</v>
      </c>
      <c r="E6424" s="9">
        <f t="shared" si="401"/>
        <v>53.334000000000003</v>
      </c>
      <c r="F6424" s="9">
        <f t="shared" si="402"/>
        <v>0</v>
      </c>
      <c r="G6424" s="9">
        <f t="shared" si="403"/>
        <v>0</v>
      </c>
    </row>
    <row r="6425" spans="1:7" x14ac:dyDescent="0.25">
      <c r="A6425">
        <v>0.56091000000000002</v>
      </c>
      <c r="B6425">
        <v>0</v>
      </c>
      <c r="C6425">
        <v>0.44596000000000002</v>
      </c>
      <c r="D6425">
        <f t="shared" si="400"/>
        <v>207</v>
      </c>
      <c r="E6425" s="9">
        <f t="shared" si="401"/>
        <v>56.091000000000001</v>
      </c>
      <c r="F6425" s="9">
        <f t="shared" si="402"/>
        <v>0</v>
      </c>
      <c r="G6425" s="9">
        <f t="shared" si="403"/>
        <v>0</v>
      </c>
    </row>
    <row r="6426" spans="1:7" x14ac:dyDescent="0.25">
      <c r="A6426">
        <v>0.59785999999999995</v>
      </c>
      <c r="B6426">
        <v>5.8999999999999999E-3</v>
      </c>
      <c r="C6426">
        <v>0.45329999999999998</v>
      </c>
      <c r="D6426">
        <f t="shared" si="400"/>
        <v>207</v>
      </c>
      <c r="E6426" s="9">
        <f t="shared" si="401"/>
        <v>59.785999999999994</v>
      </c>
      <c r="F6426" s="9">
        <f t="shared" si="402"/>
        <v>0</v>
      </c>
      <c r="G6426" s="9">
        <f t="shared" si="403"/>
        <v>0</v>
      </c>
    </row>
    <row r="6427" spans="1:7" x14ac:dyDescent="0.25">
      <c r="A6427">
        <v>0.59470999999999996</v>
      </c>
      <c r="B6427">
        <v>0.185</v>
      </c>
      <c r="C6427">
        <v>0.41818</v>
      </c>
      <c r="D6427">
        <f t="shared" si="400"/>
        <v>207</v>
      </c>
      <c r="E6427" s="9">
        <f t="shared" si="401"/>
        <v>59.470999999999997</v>
      </c>
      <c r="F6427" s="9">
        <f t="shared" si="402"/>
        <v>0</v>
      </c>
      <c r="G6427" s="9">
        <f t="shared" si="403"/>
        <v>0</v>
      </c>
    </row>
    <row r="6428" spans="1:7" x14ac:dyDescent="0.25">
      <c r="A6428">
        <v>0.62302999999999997</v>
      </c>
      <c r="B6428">
        <v>0.55959999999999999</v>
      </c>
      <c r="C6428">
        <v>0.33959</v>
      </c>
      <c r="D6428">
        <f t="shared" si="400"/>
        <v>207</v>
      </c>
      <c r="E6428" s="9">
        <f t="shared" si="401"/>
        <v>62.302999999999997</v>
      </c>
      <c r="F6428" s="9">
        <f t="shared" si="402"/>
        <v>0</v>
      </c>
      <c r="G6428" s="9">
        <f t="shared" si="403"/>
        <v>0</v>
      </c>
    </row>
    <row r="6429" spans="1:7" x14ac:dyDescent="0.25">
      <c r="A6429">
        <v>0.66840999999999995</v>
      </c>
      <c r="B6429">
        <v>0.84179999999999999</v>
      </c>
      <c r="C6429">
        <v>0.31336000000000003</v>
      </c>
      <c r="D6429">
        <f t="shared" si="400"/>
        <v>207</v>
      </c>
      <c r="E6429" s="9">
        <f t="shared" si="401"/>
        <v>66.840999999999994</v>
      </c>
      <c r="F6429" s="9">
        <f t="shared" si="402"/>
        <v>0</v>
      </c>
      <c r="G6429" s="9">
        <f t="shared" si="403"/>
        <v>0</v>
      </c>
    </row>
    <row r="6430" spans="1:7" x14ac:dyDescent="0.25">
      <c r="A6430">
        <v>0.71511000000000002</v>
      </c>
      <c r="B6430">
        <v>0.89319999999999999</v>
      </c>
      <c r="C6430">
        <v>0.26486999999999999</v>
      </c>
      <c r="D6430">
        <f t="shared" si="400"/>
        <v>207</v>
      </c>
      <c r="E6430" s="9">
        <f t="shared" si="401"/>
        <v>71.510999999999996</v>
      </c>
      <c r="F6430" s="9">
        <f t="shared" si="402"/>
        <v>0</v>
      </c>
      <c r="G6430" s="9">
        <f t="shared" si="403"/>
        <v>0</v>
      </c>
    </row>
    <row r="6431" spans="1:7" x14ac:dyDescent="0.25">
      <c r="A6431">
        <v>0.75819000000000003</v>
      </c>
      <c r="B6431">
        <v>0.90149999999999997</v>
      </c>
      <c r="C6431">
        <v>0.22076000000000001</v>
      </c>
      <c r="D6431">
        <f t="shared" si="400"/>
        <v>207</v>
      </c>
      <c r="E6431" s="9">
        <f t="shared" si="401"/>
        <v>75.819000000000003</v>
      </c>
      <c r="F6431" s="9">
        <f t="shared" si="402"/>
        <v>0</v>
      </c>
      <c r="G6431" s="9">
        <f t="shared" si="403"/>
        <v>0</v>
      </c>
    </row>
    <row r="6432" spans="1:7" x14ac:dyDescent="0.25">
      <c r="A6432">
        <v>0.80945999999999996</v>
      </c>
      <c r="B6432">
        <v>0.8901</v>
      </c>
      <c r="C6432">
        <v>0.17219000000000001</v>
      </c>
      <c r="D6432">
        <f t="shared" si="400"/>
        <v>206.054</v>
      </c>
      <c r="E6432" s="9">
        <f t="shared" si="401"/>
        <v>80</v>
      </c>
      <c r="F6432" s="9">
        <f t="shared" si="402"/>
        <v>0</v>
      </c>
      <c r="G6432" s="9">
        <f t="shared" si="403"/>
        <v>0</v>
      </c>
    </row>
    <row r="6433" spans="1:7" x14ac:dyDescent="0.25">
      <c r="A6433">
        <v>0.85433999999999999</v>
      </c>
      <c r="B6433">
        <v>0.85770000000000002</v>
      </c>
      <c r="C6433">
        <v>0.16133</v>
      </c>
      <c r="D6433">
        <f t="shared" si="400"/>
        <v>200.61999999999998</v>
      </c>
      <c r="E6433" s="9">
        <f t="shared" si="401"/>
        <v>79.999999999999972</v>
      </c>
      <c r="F6433" s="9">
        <f t="shared" si="402"/>
        <v>0</v>
      </c>
      <c r="G6433" s="9">
        <f t="shared" si="403"/>
        <v>0</v>
      </c>
    </row>
    <row r="6434" spans="1:7" x14ac:dyDescent="0.25">
      <c r="A6434">
        <v>0.88568999999999998</v>
      </c>
      <c r="B6434">
        <v>0.86070000000000002</v>
      </c>
      <c r="C6434">
        <v>0.19545999999999999</v>
      </c>
      <c r="D6434">
        <f t="shared" si="400"/>
        <v>192.05099999999999</v>
      </c>
      <c r="E6434" s="9">
        <f t="shared" si="401"/>
        <v>80.000000000000014</v>
      </c>
      <c r="F6434" s="9">
        <f t="shared" si="402"/>
        <v>0</v>
      </c>
      <c r="G6434" s="9">
        <f t="shared" si="403"/>
        <v>0</v>
      </c>
    </row>
    <row r="6435" spans="1:7" x14ac:dyDescent="0.25">
      <c r="A6435">
        <v>0.90090999999999999</v>
      </c>
      <c r="B6435">
        <v>0.80189999999999995</v>
      </c>
      <c r="C6435">
        <v>0.21106</v>
      </c>
      <c r="D6435">
        <f t="shared" si="400"/>
        <v>181.95999999999998</v>
      </c>
      <c r="E6435" s="9">
        <f t="shared" si="401"/>
        <v>79.999999999999986</v>
      </c>
      <c r="F6435" s="9">
        <f t="shared" si="402"/>
        <v>0</v>
      </c>
      <c r="G6435" s="9">
        <f t="shared" si="403"/>
        <v>0</v>
      </c>
    </row>
    <row r="6436" spans="1:7" x14ac:dyDescent="0.25">
      <c r="A6436">
        <v>0.90346000000000004</v>
      </c>
      <c r="B6436">
        <v>0.61160000000000003</v>
      </c>
      <c r="C6436">
        <v>0.21909000000000001</v>
      </c>
      <c r="D6436">
        <f t="shared" si="400"/>
        <v>171.61399999999998</v>
      </c>
      <c r="E6436" s="9">
        <f t="shared" si="401"/>
        <v>80</v>
      </c>
      <c r="F6436" s="9">
        <f t="shared" si="402"/>
        <v>0</v>
      </c>
      <c r="G6436" s="9">
        <f t="shared" si="403"/>
        <v>0</v>
      </c>
    </row>
    <row r="6437" spans="1:7" x14ac:dyDescent="0.25">
      <c r="A6437">
        <v>0.88722999999999996</v>
      </c>
      <c r="B6437">
        <v>0.36499999999999999</v>
      </c>
      <c r="C6437">
        <v>0.22678999999999999</v>
      </c>
      <c r="D6437">
        <f t="shared" si="400"/>
        <v>162.89099999999996</v>
      </c>
      <c r="E6437" s="9">
        <f t="shared" si="401"/>
        <v>79.999999999999986</v>
      </c>
      <c r="F6437" s="9">
        <f t="shared" si="402"/>
        <v>0</v>
      </c>
      <c r="G6437" s="9">
        <f t="shared" si="403"/>
        <v>0</v>
      </c>
    </row>
    <row r="6438" spans="1:7" x14ac:dyDescent="0.25">
      <c r="A6438">
        <v>0.84685999999999995</v>
      </c>
      <c r="B6438">
        <v>3.6700000000000003E-2</v>
      </c>
      <c r="C6438">
        <v>0.23401</v>
      </c>
      <c r="D6438">
        <f t="shared" si="400"/>
        <v>158.20499999999998</v>
      </c>
      <c r="E6438" s="9">
        <f t="shared" si="401"/>
        <v>80.000000000000014</v>
      </c>
      <c r="F6438" s="9">
        <f t="shared" si="402"/>
        <v>0</v>
      </c>
      <c r="G6438" s="9">
        <f t="shared" si="403"/>
        <v>0</v>
      </c>
    </row>
    <row r="6439" spans="1:7" x14ac:dyDescent="0.25">
      <c r="A6439">
        <v>0.82284000000000002</v>
      </c>
      <c r="B6439">
        <v>0</v>
      </c>
      <c r="C6439">
        <v>0.27704000000000001</v>
      </c>
      <c r="D6439">
        <f t="shared" si="400"/>
        <v>155.92099999999999</v>
      </c>
      <c r="E6439" s="9">
        <f t="shared" si="401"/>
        <v>80.000000000000014</v>
      </c>
      <c r="F6439" s="9">
        <f t="shared" si="402"/>
        <v>0</v>
      </c>
      <c r="G6439" s="9">
        <f t="shared" si="403"/>
        <v>0</v>
      </c>
    </row>
    <row r="6440" spans="1:7" x14ac:dyDescent="0.25">
      <c r="A6440">
        <v>0.78234999999999999</v>
      </c>
      <c r="B6440">
        <v>0</v>
      </c>
      <c r="C6440">
        <v>0.32961000000000001</v>
      </c>
      <c r="D6440">
        <f t="shared" si="400"/>
        <v>157.68599999999998</v>
      </c>
      <c r="E6440" s="9">
        <f t="shared" si="401"/>
        <v>79.999999999999986</v>
      </c>
      <c r="F6440" s="9">
        <f t="shared" si="402"/>
        <v>0</v>
      </c>
      <c r="G6440" s="9">
        <f t="shared" si="403"/>
        <v>0</v>
      </c>
    </row>
    <row r="6441" spans="1:7" x14ac:dyDescent="0.25">
      <c r="A6441">
        <v>0.73114000000000001</v>
      </c>
      <c r="B6441">
        <v>0</v>
      </c>
      <c r="C6441">
        <v>0.37008000000000002</v>
      </c>
      <c r="D6441">
        <f t="shared" si="400"/>
        <v>164.57199999999997</v>
      </c>
      <c r="E6441" s="9">
        <f t="shared" si="401"/>
        <v>80</v>
      </c>
      <c r="F6441" s="9">
        <f t="shared" si="402"/>
        <v>0</v>
      </c>
      <c r="G6441" s="9">
        <f t="shared" si="403"/>
        <v>0</v>
      </c>
    </row>
    <row r="6442" spans="1:7" x14ac:dyDescent="0.25">
      <c r="A6442">
        <v>0.67527999999999999</v>
      </c>
      <c r="B6442">
        <v>0</v>
      </c>
      <c r="C6442">
        <v>0.42020999999999997</v>
      </c>
      <c r="D6442">
        <f t="shared" si="400"/>
        <v>177.04399999999998</v>
      </c>
      <c r="E6442" s="9">
        <f t="shared" si="401"/>
        <v>80.000000000000014</v>
      </c>
      <c r="F6442" s="9">
        <f t="shared" si="402"/>
        <v>0</v>
      </c>
      <c r="G6442" s="9">
        <f t="shared" si="403"/>
        <v>0</v>
      </c>
    </row>
    <row r="6443" spans="1:7" x14ac:dyDescent="0.25">
      <c r="A6443">
        <v>0.62339999999999995</v>
      </c>
      <c r="B6443">
        <v>0</v>
      </c>
      <c r="C6443">
        <v>0.46261000000000002</v>
      </c>
      <c r="D6443">
        <f t="shared" si="400"/>
        <v>194.70399999999998</v>
      </c>
      <c r="E6443" s="9">
        <f t="shared" si="401"/>
        <v>80</v>
      </c>
      <c r="F6443" s="9">
        <f t="shared" si="402"/>
        <v>0</v>
      </c>
      <c r="G6443" s="9">
        <f t="shared" si="403"/>
        <v>0</v>
      </c>
    </row>
    <row r="6444" spans="1:7" x14ac:dyDescent="0.25">
      <c r="A6444">
        <v>0.58575999999999995</v>
      </c>
      <c r="B6444">
        <v>0</v>
      </c>
      <c r="C6444">
        <v>0.52283000000000002</v>
      </c>
      <c r="D6444">
        <f t="shared" si="400"/>
        <v>207</v>
      </c>
      <c r="E6444" s="9">
        <f t="shared" si="401"/>
        <v>70.872000000000014</v>
      </c>
      <c r="F6444" s="9">
        <f t="shared" si="402"/>
        <v>0</v>
      </c>
      <c r="G6444" s="9">
        <f t="shared" si="403"/>
        <v>0</v>
      </c>
    </row>
    <row r="6445" spans="1:7" x14ac:dyDescent="0.25">
      <c r="A6445">
        <v>0.55820000000000003</v>
      </c>
      <c r="B6445">
        <v>0</v>
      </c>
      <c r="C6445">
        <v>0.49585000000000001</v>
      </c>
      <c r="D6445">
        <f t="shared" si="400"/>
        <v>207</v>
      </c>
      <c r="E6445" s="9">
        <f t="shared" si="401"/>
        <v>55.82</v>
      </c>
      <c r="F6445" s="9">
        <f t="shared" si="402"/>
        <v>0</v>
      </c>
      <c r="G6445" s="9">
        <f t="shared" si="403"/>
        <v>0</v>
      </c>
    </row>
    <row r="6446" spans="1:7" x14ac:dyDescent="0.25">
      <c r="A6446">
        <v>0.54125999999999996</v>
      </c>
      <c r="B6446">
        <v>0</v>
      </c>
      <c r="C6446">
        <v>0.48926999999999998</v>
      </c>
      <c r="D6446">
        <f t="shared" si="400"/>
        <v>207</v>
      </c>
      <c r="E6446" s="9">
        <f t="shared" si="401"/>
        <v>54.125999999999998</v>
      </c>
      <c r="F6446" s="9">
        <f t="shared" si="402"/>
        <v>0</v>
      </c>
      <c r="G6446" s="9">
        <f t="shared" si="403"/>
        <v>0</v>
      </c>
    </row>
    <row r="6447" spans="1:7" x14ac:dyDescent="0.25">
      <c r="A6447">
        <v>0.53113999999999995</v>
      </c>
      <c r="B6447">
        <v>0</v>
      </c>
      <c r="C6447">
        <v>0.45123999999999997</v>
      </c>
      <c r="D6447">
        <f t="shared" si="400"/>
        <v>207</v>
      </c>
      <c r="E6447" s="9">
        <f t="shared" si="401"/>
        <v>53.113999999999997</v>
      </c>
      <c r="F6447" s="9">
        <f t="shared" si="402"/>
        <v>0</v>
      </c>
      <c r="G6447" s="9">
        <f t="shared" si="403"/>
        <v>0</v>
      </c>
    </row>
    <row r="6448" spans="1:7" x14ac:dyDescent="0.25">
      <c r="A6448">
        <v>0.53269</v>
      </c>
      <c r="B6448">
        <v>0</v>
      </c>
      <c r="C6448">
        <v>0.39445000000000002</v>
      </c>
      <c r="D6448">
        <f t="shared" si="400"/>
        <v>207</v>
      </c>
      <c r="E6448" s="9">
        <f t="shared" si="401"/>
        <v>53.268999999999998</v>
      </c>
      <c r="F6448" s="9">
        <f t="shared" si="402"/>
        <v>0</v>
      </c>
      <c r="G6448" s="9">
        <f t="shared" si="403"/>
        <v>0</v>
      </c>
    </row>
    <row r="6449" spans="1:7" x14ac:dyDescent="0.25">
      <c r="A6449">
        <v>0.56074000000000002</v>
      </c>
      <c r="B6449">
        <v>0</v>
      </c>
      <c r="C6449">
        <v>0.37785000000000002</v>
      </c>
      <c r="D6449">
        <f t="shared" si="400"/>
        <v>207</v>
      </c>
      <c r="E6449" s="9">
        <f t="shared" si="401"/>
        <v>56.073999999999998</v>
      </c>
      <c r="F6449" s="9">
        <f t="shared" si="402"/>
        <v>0</v>
      </c>
      <c r="G6449" s="9">
        <f t="shared" si="403"/>
        <v>0</v>
      </c>
    </row>
    <row r="6450" spans="1:7" x14ac:dyDescent="0.25">
      <c r="A6450">
        <v>0.59431999999999996</v>
      </c>
      <c r="B6450">
        <v>5.0000000000000001E-3</v>
      </c>
      <c r="C6450">
        <v>0.33117000000000002</v>
      </c>
      <c r="D6450">
        <f t="shared" si="400"/>
        <v>207</v>
      </c>
      <c r="E6450" s="9">
        <f t="shared" si="401"/>
        <v>59.431999999999995</v>
      </c>
      <c r="F6450" s="9">
        <f t="shared" si="402"/>
        <v>0</v>
      </c>
      <c r="G6450" s="9">
        <f t="shared" si="403"/>
        <v>0</v>
      </c>
    </row>
    <row r="6451" spans="1:7" x14ac:dyDescent="0.25">
      <c r="A6451">
        <v>0.59016999999999997</v>
      </c>
      <c r="B6451">
        <v>0.27229999999999999</v>
      </c>
      <c r="C6451">
        <v>0.28965999999999997</v>
      </c>
      <c r="D6451">
        <f t="shared" si="400"/>
        <v>207</v>
      </c>
      <c r="E6451" s="9">
        <f t="shared" si="401"/>
        <v>59.016999999999996</v>
      </c>
      <c r="F6451" s="9">
        <f t="shared" si="402"/>
        <v>0</v>
      </c>
      <c r="G6451" s="9">
        <f t="shared" si="403"/>
        <v>0</v>
      </c>
    </row>
    <row r="6452" spans="1:7" x14ac:dyDescent="0.25">
      <c r="A6452">
        <v>0.61958999999999997</v>
      </c>
      <c r="B6452">
        <v>0.78149999999999997</v>
      </c>
      <c r="C6452">
        <v>0.20172000000000001</v>
      </c>
      <c r="D6452">
        <f t="shared" si="400"/>
        <v>207</v>
      </c>
      <c r="E6452" s="9">
        <f t="shared" si="401"/>
        <v>61.958999999999996</v>
      </c>
      <c r="F6452" s="9">
        <f t="shared" si="402"/>
        <v>0</v>
      </c>
      <c r="G6452" s="9">
        <f t="shared" si="403"/>
        <v>0</v>
      </c>
    </row>
    <row r="6453" spans="1:7" x14ac:dyDescent="0.25">
      <c r="A6453">
        <v>0.66349999999999998</v>
      </c>
      <c r="B6453">
        <v>0.86890000000000001</v>
      </c>
      <c r="C6453">
        <v>0.18659000000000001</v>
      </c>
      <c r="D6453">
        <f t="shared" si="400"/>
        <v>207</v>
      </c>
      <c r="E6453" s="9">
        <f t="shared" si="401"/>
        <v>66.349999999999994</v>
      </c>
      <c r="F6453" s="9">
        <f t="shared" si="402"/>
        <v>0</v>
      </c>
      <c r="G6453" s="9">
        <f t="shared" si="403"/>
        <v>0</v>
      </c>
    </row>
    <row r="6454" spans="1:7" x14ac:dyDescent="0.25">
      <c r="A6454">
        <v>0.70848</v>
      </c>
      <c r="B6454">
        <v>0.89800000000000002</v>
      </c>
      <c r="C6454">
        <v>0.13475999999999999</v>
      </c>
      <c r="D6454">
        <f t="shared" si="400"/>
        <v>207</v>
      </c>
      <c r="E6454" s="9">
        <f t="shared" si="401"/>
        <v>70.847999999999999</v>
      </c>
      <c r="F6454" s="9">
        <f t="shared" si="402"/>
        <v>0</v>
      </c>
      <c r="G6454" s="9">
        <f t="shared" si="403"/>
        <v>0</v>
      </c>
    </row>
    <row r="6455" spans="1:7" x14ac:dyDescent="0.25">
      <c r="A6455">
        <v>0.75544</v>
      </c>
      <c r="B6455">
        <v>0.89529999999999998</v>
      </c>
      <c r="C6455">
        <v>8.3320000000000005E-2</v>
      </c>
      <c r="D6455">
        <f t="shared" si="400"/>
        <v>207</v>
      </c>
      <c r="E6455" s="9">
        <f t="shared" si="401"/>
        <v>75.543999999999997</v>
      </c>
      <c r="F6455" s="9">
        <f t="shared" si="402"/>
        <v>0</v>
      </c>
      <c r="G6455" s="9">
        <f t="shared" si="403"/>
        <v>0</v>
      </c>
    </row>
    <row r="6456" spans="1:7" x14ac:dyDescent="0.25">
      <c r="A6456">
        <v>0.80173000000000005</v>
      </c>
      <c r="B6456">
        <v>0.8841</v>
      </c>
      <c r="C6456">
        <v>7.5380000000000003E-2</v>
      </c>
      <c r="D6456">
        <f t="shared" si="400"/>
        <v>206.827</v>
      </c>
      <c r="E6456" s="9">
        <f t="shared" si="401"/>
        <v>80</v>
      </c>
      <c r="F6456" s="9">
        <f t="shared" si="402"/>
        <v>0</v>
      </c>
      <c r="G6456" s="9">
        <f t="shared" si="403"/>
        <v>0</v>
      </c>
    </row>
    <row r="6457" spans="1:7" x14ac:dyDescent="0.25">
      <c r="A6457">
        <v>0.84724999999999995</v>
      </c>
      <c r="B6457">
        <v>0.87129999999999996</v>
      </c>
      <c r="C6457">
        <v>0.11496000000000001</v>
      </c>
      <c r="D6457">
        <f t="shared" si="400"/>
        <v>202.102</v>
      </c>
      <c r="E6457" s="9">
        <f t="shared" si="401"/>
        <v>80</v>
      </c>
      <c r="F6457" s="9">
        <f t="shared" si="402"/>
        <v>0</v>
      </c>
      <c r="G6457" s="9">
        <f t="shared" si="403"/>
        <v>0</v>
      </c>
    </row>
    <row r="6458" spans="1:7" x14ac:dyDescent="0.25">
      <c r="A6458">
        <v>0.87234999999999996</v>
      </c>
      <c r="B6458">
        <v>0.88380000000000003</v>
      </c>
      <c r="C6458">
        <v>0.14002000000000001</v>
      </c>
      <c r="D6458">
        <f t="shared" si="400"/>
        <v>194.86699999999996</v>
      </c>
      <c r="E6458" s="9">
        <f t="shared" si="401"/>
        <v>79.999999999999957</v>
      </c>
      <c r="F6458" s="9">
        <f t="shared" si="402"/>
        <v>0</v>
      </c>
      <c r="G6458" s="9">
        <f t="shared" si="403"/>
        <v>0</v>
      </c>
    </row>
    <row r="6459" spans="1:7" x14ac:dyDescent="0.25">
      <c r="A6459">
        <v>0.88841000000000003</v>
      </c>
      <c r="B6459">
        <v>0.81899999999999995</v>
      </c>
      <c r="C6459">
        <v>0.16233</v>
      </c>
      <c r="D6459">
        <f t="shared" si="400"/>
        <v>186.02599999999995</v>
      </c>
      <c r="E6459" s="9">
        <f t="shared" si="401"/>
        <v>80</v>
      </c>
      <c r="F6459" s="9">
        <f t="shared" si="402"/>
        <v>0</v>
      </c>
      <c r="G6459" s="9">
        <f t="shared" si="403"/>
        <v>0</v>
      </c>
    </row>
    <row r="6460" spans="1:7" x14ac:dyDescent="0.25">
      <c r="A6460">
        <v>0.89053000000000004</v>
      </c>
      <c r="B6460">
        <v>0.66239999999999999</v>
      </c>
      <c r="C6460">
        <v>0.19769</v>
      </c>
      <c r="D6460">
        <f t="shared" si="400"/>
        <v>176.97299999999996</v>
      </c>
      <c r="E6460" s="9">
        <f t="shared" si="401"/>
        <v>80</v>
      </c>
      <c r="F6460" s="9">
        <f t="shared" si="402"/>
        <v>0</v>
      </c>
      <c r="G6460" s="9">
        <f t="shared" si="403"/>
        <v>0</v>
      </c>
    </row>
    <row r="6461" spans="1:7" x14ac:dyDescent="0.25">
      <c r="A6461">
        <v>0.87141000000000002</v>
      </c>
      <c r="B6461">
        <v>0.40620000000000001</v>
      </c>
      <c r="C6461">
        <v>0.24121999999999999</v>
      </c>
      <c r="D6461">
        <f t="shared" si="400"/>
        <v>169.83199999999994</v>
      </c>
      <c r="E6461" s="9">
        <f t="shared" si="401"/>
        <v>79.999999999999986</v>
      </c>
      <c r="F6461" s="9">
        <f t="shared" si="402"/>
        <v>0</v>
      </c>
      <c r="G6461" s="9">
        <f t="shared" si="403"/>
        <v>0</v>
      </c>
    </row>
    <row r="6462" spans="1:7" x14ac:dyDescent="0.25">
      <c r="A6462">
        <v>0.82770999999999995</v>
      </c>
      <c r="B6462">
        <v>3.04E-2</v>
      </c>
      <c r="C6462">
        <v>0.28033000000000002</v>
      </c>
      <c r="D6462">
        <f t="shared" si="400"/>
        <v>167.06099999999992</v>
      </c>
      <c r="E6462" s="9">
        <f t="shared" si="401"/>
        <v>79.999999999999986</v>
      </c>
      <c r="F6462" s="9">
        <f t="shared" si="402"/>
        <v>0</v>
      </c>
      <c r="G6462" s="9">
        <f t="shared" si="403"/>
        <v>0</v>
      </c>
    </row>
    <row r="6463" spans="1:7" x14ac:dyDescent="0.25">
      <c r="A6463">
        <v>0.80859000000000003</v>
      </c>
      <c r="B6463">
        <v>0</v>
      </c>
      <c r="C6463">
        <v>0.37306</v>
      </c>
      <c r="D6463">
        <f t="shared" si="400"/>
        <v>166.20199999999991</v>
      </c>
      <c r="E6463" s="9">
        <f t="shared" si="401"/>
        <v>80</v>
      </c>
      <c r="F6463" s="9">
        <f t="shared" si="402"/>
        <v>0</v>
      </c>
      <c r="G6463" s="9">
        <f t="shared" si="403"/>
        <v>0</v>
      </c>
    </row>
    <row r="6464" spans="1:7" x14ac:dyDescent="0.25">
      <c r="A6464">
        <v>0.77066000000000001</v>
      </c>
      <c r="B6464">
        <v>0</v>
      </c>
      <c r="C6464">
        <v>0.49791999999999997</v>
      </c>
      <c r="D6464">
        <f t="shared" si="400"/>
        <v>169.13599999999991</v>
      </c>
      <c r="E6464" s="9">
        <f t="shared" si="401"/>
        <v>80</v>
      </c>
      <c r="F6464" s="9">
        <f t="shared" si="402"/>
        <v>0</v>
      </c>
      <c r="G6464" s="9">
        <f t="shared" si="403"/>
        <v>0</v>
      </c>
    </row>
    <row r="6465" spans="1:7" x14ac:dyDescent="0.25">
      <c r="A6465">
        <v>0.72018000000000004</v>
      </c>
      <c r="B6465">
        <v>0</v>
      </c>
      <c r="C6465">
        <v>0.56616</v>
      </c>
      <c r="D6465">
        <f t="shared" si="400"/>
        <v>177.11799999999991</v>
      </c>
      <c r="E6465" s="9">
        <f t="shared" si="401"/>
        <v>80</v>
      </c>
      <c r="F6465" s="9">
        <f t="shared" si="402"/>
        <v>0</v>
      </c>
      <c r="G6465" s="9">
        <f t="shared" si="403"/>
        <v>0</v>
      </c>
    </row>
    <row r="6466" spans="1:7" x14ac:dyDescent="0.25">
      <c r="A6466">
        <v>0.66739999999999999</v>
      </c>
      <c r="B6466">
        <v>0</v>
      </c>
      <c r="C6466">
        <v>0.56213000000000002</v>
      </c>
      <c r="D6466">
        <f t="shared" si="400"/>
        <v>190.37799999999993</v>
      </c>
      <c r="E6466" s="9">
        <f t="shared" si="401"/>
        <v>80.000000000000014</v>
      </c>
      <c r="F6466" s="9">
        <f t="shared" si="402"/>
        <v>0</v>
      </c>
      <c r="G6466" s="9">
        <f t="shared" si="403"/>
        <v>0</v>
      </c>
    </row>
    <row r="6467" spans="1:7" x14ac:dyDescent="0.25">
      <c r="A6467">
        <v>0.61482999999999999</v>
      </c>
      <c r="B6467">
        <v>0</v>
      </c>
      <c r="C6467">
        <v>0.57525999999999999</v>
      </c>
      <c r="D6467">
        <f t="shared" si="400"/>
        <v>207</v>
      </c>
      <c r="E6467" s="9">
        <f t="shared" si="401"/>
        <v>78.105000000000075</v>
      </c>
      <c r="F6467" s="9">
        <f t="shared" si="402"/>
        <v>0</v>
      </c>
      <c r="G6467" s="9">
        <f t="shared" si="403"/>
        <v>0</v>
      </c>
    </row>
    <row r="6468" spans="1:7" x14ac:dyDescent="0.25">
      <c r="A6468">
        <v>0.57721</v>
      </c>
      <c r="B6468">
        <v>0</v>
      </c>
      <c r="C6468">
        <v>0.56357000000000002</v>
      </c>
      <c r="D6468">
        <f t="shared" si="400"/>
        <v>207</v>
      </c>
      <c r="E6468" s="9">
        <f t="shared" si="401"/>
        <v>57.721000000000004</v>
      </c>
      <c r="F6468" s="9">
        <f t="shared" si="402"/>
        <v>0</v>
      </c>
      <c r="G6468" s="9">
        <f t="shared" si="403"/>
        <v>0</v>
      </c>
    </row>
    <row r="6469" spans="1:7" x14ac:dyDescent="0.25">
      <c r="A6469">
        <v>0.55040999999999995</v>
      </c>
      <c r="B6469">
        <v>0</v>
      </c>
      <c r="C6469">
        <v>0.56508000000000003</v>
      </c>
      <c r="D6469">
        <f t="shared" si="400"/>
        <v>207</v>
      </c>
      <c r="E6469" s="9">
        <f t="shared" si="401"/>
        <v>55.040999999999997</v>
      </c>
      <c r="F6469" s="9">
        <f t="shared" si="402"/>
        <v>0</v>
      </c>
      <c r="G6469" s="9">
        <f t="shared" si="403"/>
        <v>0</v>
      </c>
    </row>
    <row r="6470" spans="1:7" x14ac:dyDescent="0.25">
      <c r="A6470">
        <v>0.53359999999999996</v>
      </c>
      <c r="B6470">
        <v>0</v>
      </c>
      <c r="C6470">
        <v>0.55262999999999995</v>
      </c>
      <c r="D6470">
        <f t="shared" si="400"/>
        <v>207</v>
      </c>
      <c r="E6470" s="9">
        <f t="shared" si="401"/>
        <v>53.36</v>
      </c>
      <c r="F6470" s="9">
        <f t="shared" si="402"/>
        <v>0</v>
      </c>
      <c r="G6470" s="9">
        <f t="shared" si="403"/>
        <v>0</v>
      </c>
    </row>
    <row r="6471" spans="1:7" x14ac:dyDescent="0.25">
      <c r="A6471">
        <v>0.52537999999999996</v>
      </c>
      <c r="B6471">
        <v>0</v>
      </c>
      <c r="C6471">
        <v>0.55386999999999997</v>
      </c>
      <c r="D6471">
        <f t="shared" si="400"/>
        <v>207</v>
      </c>
      <c r="E6471" s="9">
        <f t="shared" si="401"/>
        <v>52.537999999999997</v>
      </c>
      <c r="F6471" s="9">
        <f t="shared" si="402"/>
        <v>0</v>
      </c>
      <c r="G6471" s="9">
        <f t="shared" si="403"/>
        <v>0</v>
      </c>
    </row>
    <row r="6472" spans="1:7" x14ac:dyDescent="0.25">
      <c r="A6472">
        <v>0.53207000000000004</v>
      </c>
      <c r="B6472">
        <v>0</v>
      </c>
      <c r="C6472">
        <v>0.54976000000000003</v>
      </c>
      <c r="D6472">
        <f t="shared" si="400"/>
        <v>207</v>
      </c>
      <c r="E6472" s="9">
        <f t="shared" si="401"/>
        <v>53.207000000000008</v>
      </c>
      <c r="F6472" s="9">
        <f t="shared" si="402"/>
        <v>0</v>
      </c>
      <c r="G6472" s="9">
        <f t="shared" si="403"/>
        <v>0</v>
      </c>
    </row>
    <row r="6473" spans="1:7" x14ac:dyDescent="0.25">
      <c r="A6473">
        <v>0.56054000000000004</v>
      </c>
      <c r="B6473">
        <v>0</v>
      </c>
      <c r="C6473">
        <v>0.54201999999999995</v>
      </c>
      <c r="D6473">
        <f t="shared" si="400"/>
        <v>207</v>
      </c>
      <c r="E6473" s="9">
        <f t="shared" si="401"/>
        <v>56.054000000000002</v>
      </c>
      <c r="F6473" s="9">
        <f t="shared" si="402"/>
        <v>0</v>
      </c>
      <c r="G6473" s="9">
        <f t="shared" si="403"/>
        <v>0</v>
      </c>
    </row>
    <row r="6474" spans="1:7" x14ac:dyDescent="0.25">
      <c r="A6474">
        <v>0.59265000000000001</v>
      </c>
      <c r="B6474">
        <v>4.4000000000000003E-3</v>
      </c>
      <c r="C6474">
        <v>0.52115</v>
      </c>
      <c r="D6474">
        <f t="shared" si="400"/>
        <v>207</v>
      </c>
      <c r="E6474" s="9">
        <f t="shared" si="401"/>
        <v>59.265000000000001</v>
      </c>
      <c r="F6474" s="9">
        <f t="shared" si="402"/>
        <v>0</v>
      </c>
      <c r="G6474" s="9">
        <f t="shared" si="403"/>
        <v>0</v>
      </c>
    </row>
    <row r="6475" spans="1:7" x14ac:dyDescent="0.25">
      <c r="A6475">
        <v>0.59136999999999995</v>
      </c>
      <c r="B6475">
        <v>0.26290000000000002</v>
      </c>
      <c r="C6475">
        <v>0.48332000000000003</v>
      </c>
      <c r="D6475">
        <f t="shared" si="400"/>
        <v>207</v>
      </c>
      <c r="E6475" s="9">
        <f t="shared" si="401"/>
        <v>59.136999999999993</v>
      </c>
      <c r="F6475" s="9">
        <f t="shared" si="402"/>
        <v>0</v>
      </c>
      <c r="G6475" s="9">
        <f t="shared" si="403"/>
        <v>0</v>
      </c>
    </row>
    <row r="6476" spans="1:7" x14ac:dyDescent="0.25">
      <c r="A6476">
        <v>0.61487999999999998</v>
      </c>
      <c r="B6476">
        <v>0.72609999999999997</v>
      </c>
      <c r="C6476">
        <v>0.39362000000000003</v>
      </c>
      <c r="D6476">
        <f t="shared" si="400"/>
        <v>207</v>
      </c>
      <c r="E6476" s="9">
        <f t="shared" si="401"/>
        <v>61.488</v>
      </c>
      <c r="F6476" s="9">
        <f t="shared" si="402"/>
        <v>0</v>
      </c>
      <c r="G6476" s="9">
        <f t="shared" si="403"/>
        <v>0</v>
      </c>
    </row>
    <row r="6477" spans="1:7" x14ac:dyDescent="0.25">
      <c r="A6477">
        <v>0.65871999999999997</v>
      </c>
      <c r="B6477">
        <v>0.84589999999999999</v>
      </c>
      <c r="C6477">
        <v>0.38363999999999998</v>
      </c>
      <c r="D6477">
        <f t="shared" ref="D6477:D6540" si="404">IF(D6476+A$6*B6477+A$7*C6477+A$8-A$5*A6477&lt;A$9,D6476+A$6*B6477+A$7*C6477+A$8-A$5*A6477,A$9)</f>
        <v>207</v>
      </c>
      <c r="E6477" s="9">
        <f t="shared" ref="E6477:E6540" si="405">IF(A$8&lt;D6477-D6476+A$5*A6477,A$8,D6477-D6476+A$5*A6477)</f>
        <v>65.872</v>
      </c>
      <c r="F6477" s="9">
        <f t="shared" ref="F6477:F6540" si="406">IF(A$6*B6477&lt;A$5*A6477-E6477,A$6*B6477,A$5*A6477-E6477+D6477-D6476)</f>
        <v>0</v>
      </c>
      <c r="G6477" s="9">
        <f t="shared" ref="G6477:G6540" si="407">IF(A$7*C6477&lt;A$5*A6477-E6477-F6477,A$7*C6477,A$5*A6477-E6477-F6477+D6477-D6476)</f>
        <v>0</v>
      </c>
    </row>
    <row r="6478" spans="1:7" x14ac:dyDescent="0.25">
      <c r="A6478">
        <v>0.70365</v>
      </c>
      <c r="B6478">
        <v>0.91849999999999998</v>
      </c>
      <c r="C6478">
        <v>0.33871000000000001</v>
      </c>
      <c r="D6478">
        <f t="shared" si="404"/>
        <v>207</v>
      </c>
      <c r="E6478" s="9">
        <f t="shared" si="405"/>
        <v>70.364999999999995</v>
      </c>
      <c r="F6478" s="9">
        <f t="shared" si="406"/>
        <v>0</v>
      </c>
      <c r="G6478" s="9">
        <f t="shared" si="407"/>
        <v>0</v>
      </c>
    </row>
    <row r="6479" spans="1:7" x14ac:dyDescent="0.25">
      <c r="A6479">
        <v>0.74316000000000004</v>
      </c>
      <c r="B6479">
        <v>0.91310000000000002</v>
      </c>
      <c r="C6479">
        <v>0.26333000000000001</v>
      </c>
      <c r="D6479">
        <f t="shared" si="404"/>
        <v>207</v>
      </c>
      <c r="E6479" s="9">
        <f t="shared" si="405"/>
        <v>74.316000000000003</v>
      </c>
      <c r="F6479" s="9">
        <f t="shared" si="406"/>
        <v>0</v>
      </c>
      <c r="G6479" s="9">
        <f t="shared" si="407"/>
        <v>0</v>
      </c>
    </row>
    <row r="6480" spans="1:7" x14ac:dyDescent="0.25">
      <c r="A6480">
        <v>0.78117000000000003</v>
      </c>
      <c r="B6480">
        <v>0.90490000000000004</v>
      </c>
      <c r="C6480">
        <v>0.23164000000000001</v>
      </c>
      <c r="D6480">
        <f t="shared" si="404"/>
        <v>207</v>
      </c>
      <c r="E6480" s="9">
        <f t="shared" si="405"/>
        <v>78.117000000000004</v>
      </c>
      <c r="F6480" s="9">
        <f t="shared" si="406"/>
        <v>0</v>
      </c>
      <c r="G6480" s="9">
        <f t="shared" si="407"/>
        <v>0</v>
      </c>
    </row>
    <row r="6481" spans="1:7" x14ac:dyDescent="0.25">
      <c r="A6481">
        <v>0.81016999999999995</v>
      </c>
      <c r="B6481">
        <v>0.89629999999999999</v>
      </c>
      <c r="C6481">
        <v>0.24213999999999999</v>
      </c>
      <c r="D6481">
        <f t="shared" si="404"/>
        <v>205.983</v>
      </c>
      <c r="E6481" s="9">
        <f t="shared" si="405"/>
        <v>80</v>
      </c>
      <c r="F6481" s="9">
        <f t="shared" si="406"/>
        <v>0</v>
      </c>
      <c r="G6481" s="9">
        <f t="shared" si="407"/>
        <v>0</v>
      </c>
    </row>
    <row r="6482" spans="1:7" x14ac:dyDescent="0.25">
      <c r="A6482">
        <v>0.82925000000000004</v>
      </c>
      <c r="B6482">
        <v>0.88519999999999999</v>
      </c>
      <c r="C6482">
        <v>0.27617999999999998</v>
      </c>
      <c r="D6482">
        <f t="shared" si="404"/>
        <v>203.05799999999999</v>
      </c>
      <c r="E6482" s="9">
        <f t="shared" si="405"/>
        <v>80</v>
      </c>
      <c r="F6482" s="9">
        <f t="shared" si="406"/>
        <v>0</v>
      </c>
      <c r="G6482" s="9">
        <f t="shared" si="407"/>
        <v>0</v>
      </c>
    </row>
    <row r="6483" spans="1:7" x14ac:dyDescent="0.25">
      <c r="A6483">
        <v>0.84763999999999995</v>
      </c>
      <c r="B6483">
        <v>0.81979999999999997</v>
      </c>
      <c r="C6483">
        <v>0.2984</v>
      </c>
      <c r="D6483">
        <f t="shared" si="404"/>
        <v>198.29399999999998</v>
      </c>
      <c r="E6483" s="9">
        <f t="shared" si="405"/>
        <v>79.999999999999986</v>
      </c>
      <c r="F6483" s="9">
        <f t="shared" si="406"/>
        <v>0</v>
      </c>
      <c r="G6483" s="9">
        <f t="shared" si="407"/>
        <v>0</v>
      </c>
    </row>
    <row r="6484" spans="1:7" x14ac:dyDescent="0.25">
      <c r="A6484">
        <v>0.84887999999999997</v>
      </c>
      <c r="B6484">
        <v>0.754</v>
      </c>
      <c r="C6484">
        <v>0.33256000000000002</v>
      </c>
      <c r="D6484">
        <f t="shared" si="404"/>
        <v>193.40600000000001</v>
      </c>
      <c r="E6484" s="9">
        <f t="shared" si="405"/>
        <v>80.000000000000014</v>
      </c>
      <c r="F6484" s="9">
        <f t="shared" si="406"/>
        <v>0</v>
      </c>
      <c r="G6484" s="9">
        <f t="shared" si="407"/>
        <v>0</v>
      </c>
    </row>
    <row r="6485" spans="1:7" x14ac:dyDescent="0.25">
      <c r="A6485">
        <v>0.82996999999999999</v>
      </c>
      <c r="B6485">
        <v>0.35020000000000001</v>
      </c>
      <c r="C6485">
        <v>0.36241000000000001</v>
      </c>
      <c r="D6485">
        <f t="shared" si="404"/>
        <v>190.40899999999999</v>
      </c>
      <c r="E6485" s="9">
        <f t="shared" si="405"/>
        <v>79.999999999999986</v>
      </c>
      <c r="F6485" s="9">
        <f t="shared" si="406"/>
        <v>0</v>
      </c>
      <c r="G6485" s="9">
        <f t="shared" si="407"/>
        <v>0</v>
      </c>
    </row>
    <row r="6486" spans="1:7" x14ac:dyDescent="0.25">
      <c r="A6486">
        <v>0.79169999999999996</v>
      </c>
      <c r="B6486">
        <v>2.2499999999999999E-2</v>
      </c>
      <c r="C6486">
        <v>0.38036999999999999</v>
      </c>
      <c r="D6486">
        <f t="shared" si="404"/>
        <v>191.23899999999998</v>
      </c>
      <c r="E6486" s="9">
        <f t="shared" si="405"/>
        <v>79.999999999999986</v>
      </c>
      <c r="F6486" s="9">
        <f t="shared" si="406"/>
        <v>0</v>
      </c>
      <c r="G6486" s="9">
        <f t="shared" si="407"/>
        <v>0</v>
      </c>
    </row>
    <row r="6487" spans="1:7" x14ac:dyDescent="0.25">
      <c r="A6487">
        <v>0.77025999999999994</v>
      </c>
      <c r="B6487">
        <v>0</v>
      </c>
      <c r="C6487">
        <v>0.46325</v>
      </c>
      <c r="D6487">
        <f t="shared" si="404"/>
        <v>194.21299999999997</v>
      </c>
      <c r="E6487" s="9">
        <f t="shared" si="405"/>
        <v>79.999999999999986</v>
      </c>
      <c r="F6487" s="9">
        <f t="shared" si="406"/>
        <v>0</v>
      </c>
      <c r="G6487" s="9">
        <f t="shared" si="407"/>
        <v>0</v>
      </c>
    </row>
    <row r="6488" spans="1:7" x14ac:dyDescent="0.25">
      <c r="A6488">
        <v>0.74297000000000002</v>
      </c>
      <c r="B6488">
        <v>0</v>
      </c>
      <c r="C6488">
        <v>0.54593000000000003</v>
      </c>
      <c r="D6488">
        <f t="shared" si="404"/>
        <v>199.91599999999997</v>
      </c>
      <c r="E6488" s="9">
        <f t="shared" si="405"/>
        <v>80</v>
      </c>
      <c r="F6488" s="9">
        <f t="shared" si="406"/>
        <v>0</v>
      </c>
      <c r="G6488" s="9">
        <f t="shared" si="407"/>
        <v>0</v>
      </c>
    </row>
    <row r="6489" spans="1:7" x14ac:dyDescent="0.25">
      <c r="A6489">
        <v>0.71226999999999996</v>
      </c>
      <c r="B6489">
        <v>0</v>
      </c>
      <c r="C6489">
        <v>0.60938000000000003</v>
      </c>
      <c r="D6489">
        <f t="shared" si="404"/>
        <v>207</v>
      </c>
      <c r="E6489" s="9">
        <f t="shared" si="405"/>
        <v>78.311000000000021</v>
      </c>
      <c r="F6489" s="9">
        <f t="shared" si="406"/>
        <v>0</v>
      </c>
      <c r="G6489" s="9">
        <f t="shared" si="407"/>
        <v>0</v>
      </c>
    </row>
    <row r="6490" spans="1:7" x14ac:dyDescent="0.25">
      <c r="A6490">
        <v>0.67269000000000001</v>
      </c>
      <c r="B6490">
        <v>0</v>
      </c>
      <c r="C6490">
        <v>0.65310999999999997</v>
      </c>
      <c r="D6490">
        <f t="shared" si="404"/>
        <v>207</v>
      </c>
      <c r="E6490" s="9">
        <f t="shared" si="405"/>
        <v>67.269000000000005</v>
      </c>
      <c r="F6490" s="9">
        <f t="shared" si="406"/>
        <v>0</v>
      </c>
      <c r="G6490" s="9">
        <f t="shared" si="407"/>
        <v>0</v>
      </c>
    </row>
    <row r="6491" spans="1:7" x14ac:dyDescent="0.25">
      <c r="A6491">
        <v>0.63568999999999998</v>
      </c>
      <c r="B6491">
        <v>0</v>
      </c>
      <c r="C6491">
        <v>0.64261999999999997</v>
      </c>
      <c r="D6491">
        <f t="shared" si="404"/>
        <v>207</v>
      </c>
      <c r="E6491" s="9">
        <f t="shared" si="405"/>
        <v>63.568999999999996</v>
      </c>
      <c r="F6491" s="9">
        <f t="shared" si="406"/>
        <v>0</v>
      </c>
      <c r="G6491" s="9">
        <f t="shared" si="407"/>
        <v>0</v>
      </c>
    </row>
    <row r="6492" spans="1:7" x14ac:dyDescent="0.25">
      <c r="A6492">
        <v>0.60190999999999995</v>
      </c>
      <c r="B6492">
        <v>0</v>
      </c>
      <c r="C6492">
        <v>0.62617999999999996</v>
      </c>
      <c r="D6492">
        <f t="shared" si="404"/>
        <v>207</v>
      </c>
      <c r="E6492" s="9">
        <f t="shared" si="405"/>
        <v>60.190999999999995</v>
      </c>
      <c r="F6492" s="9">
        <f t="shared" si="406"/>
        <v>0</v>
      </c>
      <c r="G6492" s="9">
        <f t="shared" si="407"/>
        <v>0</v>
      </c>
    </row>
    <row r="6493" spans="1:7" x14ac:dyDescent="0.25">
      <c r="A6493">
        <v>0.57726999999999995</v>
      </c>
      <c r="B6493">
        <v>0</v>
      </c>
      <c r="C6493">
        <v>0.61348999999999998</v>
      </c>
      <c r="D6493">
        <f t="shared" si="404"/>
        <v>207</v>
      </c>
      <c r="E6493" s="9">
        <f t="shared" si="405"/>
        <v>57.726999999999997</v>
      </c>
      <c r="F6493" s="9">
        <f t="shared" si="406"/>
        <v>0</v>
      </c>
      <c r="G6493" s="9">
        <f t="shared" si="407"/>
        <v>0</v>
      </c>
    </row>
    <row r="6494" spans="1:7" x14ac:dyDescent="0.25">
      <c r="A6494">
        <v>0.55996999999999997</v>
      </c>
      <c r="B6494">
        <v>0</v>
      </c>
      <c r="C6494">
        <v>0.58531999999999995</v>
      </c>
      <c r="D6494">
        <f t="shared" si="404"/>
        <v>207</v>
      </c>
      <c r="E6494" s="9">
        <f t="shared" si="405"/>
        <v>55.997</v>
      </c>
      <c r="F6494" s="9">
        <f t="shared" si="406"/>
        <v>0</v>
      </c>
      <c r="G6494" s="9">
        <f t="shared" si="407"/>
        <v>0</v>
      </c>
    </row>
    <row r="6495" spans="1:7" x14ac:dyDescent="0.25">
      <c r="A6495">
        <v>0.54735</v>
      </c>
      <c r="B6495">
        <v>0</v>
      </c>
      <c r="C6495">
        <v>0.58308000000000004</v>
      </c>
      <c r="D6495">
        <f t="shared" si="404"/>
        <v>207</v>
      </c>
      <c r="E6495" s="9">
        <f t="shared" si="405"/>
        <v>54.734999999999999</v>
      </c>
      <c r="F6495" s="9">
        <f t="shared" si="406"/>
        <v>0</v>
      </c>
      <c r="G6495" s="9">
        <f t="shared" si="407"/>
        <v>0</v>
      </c>
    </row>
    <row r="6496" spans="1:7" x14ac:dyDescent="0.25">
      <c r="A6496">
        <v>0.54240999999999995</v>
      </c>
      <c r="B6496">
        <v>0</v>
      </c>
      <c r="C6496">
        <v>0.55120000000000002</v>
      </c>
      <c r="D6496">
        <f t="shared" si="404"/>
        <v>207</v>
      </c>
      <c r="E6496" s="9">
        <f t="shared" si="405"/>
        <v>54.240999999999993</v>
      </c>
      <c r="F6496" s="9">
        <f t="shared" si="406"/>
        <v>0</v>
      </c>
      <c r="G6496" s="9">
        <f t="shared" si="407"/>
        <v>0</v>
      </c>
    </row>
    <row r="6497" spans="1:7" x14ac:dyDescent="0.25">
      <c r="A6497">
        <v>0.54476999999999998</v>
      </c>
      <c r="B6497">
        <v>0</v>
      </c>
      <c r="C6497">
        <v>0.46337</v>
      </c>
      <c r="D6497">
        <f t="shared" si="404"/>
        <v>207</v>
      </c>
      <c r="E6497" s="9">
        <f t="shared" si="405"/>
        <v>54.476999999999997</v>
      </c>
      <c r="F6497" s="9">
        <f t="shared" si="406"/>
        <v>0</v>
      </c>
      <c r="G6497" s="9">
        <f t="shared" si="407"/>
        <v>0</v>
      </c>
    </row>
    <row r="6498" spans="1:7" x14ac:dyDescent="0.25">
      <c r="A6498">
        <v>0.55530999999999997</v>
      </c>
      <c r="B6498">
        <v>2.7000000000000001E-3</v>
      </c>
      <c r="C6498">
        <v>0.32490000000000002</v>
      </c>
      <c r="D6498">
        <f t="shared" si="404"/>
        <v>207</v>
      </c>
      <c r="E6498" s="9">
        <f t="shared" si="405"/>
        <v>55.530999999999999</v>
      </c>
      <c r="F6498" s="9">
        <f t="shared" si="406"/>
        <v>0</v>
      </c>
      <c r="G6498" s="9">
        <f t="shared" si="407"/>
        <v>0</v>
      </c>
    </row>
    <row r="6499" spans="1:7" x14ac:dyDescent="0.25">
      <c r="A6499">
        <v>0.56711999999999996</v>
      </c>
      <c r="B6499">
        <v>0.17810000000000001</v>
      </c>
      <c r="C6499">
        <v>0.25208000000000003</v>
      </c>
      <c r="D6499">
        <f t="shared" si="404"/>
        <v>207</v>
      </c>
      <c r="E6499" s="9">
        <f t="shared" si="405"/>
        <v>56.711999999999996</v>
      </c>
      <c r="F6499" s="9">
        <f t="shared" si="406"/>
        <v>0</v>
      </c>
      <c r="G6499" s="9">
        <f t="shared" si="407"/>
        <v>0</v>
      </c>
    </row>
    <row r="6500" spans="1:7" x14ac:dyDescent="0.25">
      <c r="A6500">
        <v>0.60956999999999995</v>
      </c>
      <c r="B6500">
        <v>0.45910000000000001</v>
      </c>
      <c r="C6500">
        <v>0.18747</v>
      </c>
      <c r="D6500">
        <f t="shared" si="404"/>
        <v>207</v>
      </c>
      <c r="E6500" s="9">
        <f t="shared" si="405"/>
        <v>60.956999999999994</v>
      </c>
      <c r="F6500" s="9">
        <f t="shared" si="406"/>
        <v>0</v>
      </c>
      <c r="G6500" s="9">
        <f t="shared" si="407"/>
        <v>0</v>
      </c>
    </row>
    <row r="6501" spans="1:7" x14ac:dyDescent="0.25">
      <c r="A6501">
        <v>0.65629999999999999</v>
      </c>
      <c r="B6501">
        <v>0.6401</v>
      </c>
      <c r="C6501">
        <v>0.22900999999999999</v>
      </c>
      <c r="D6501">
        <f t="shared" si="404"/>
        <v>207</v>
      </c>
      <c r="E6501" s="9">
        <f t="shared" si="405"/>
        <v>65.63</v>
      </c>
      <c r="F6501" s="9">
        <f t="shared" si="406"/>
        <v>0</v>
      </c>
      <c r="G6501" s="9">
        <f t="shared" si="407"/>
        <v>0</v>
      </c>
    </row>
    <row r="6502" spans="1:7" x14ac:dyDescent="0.25">
      <c r="A6502">
        <v>0.70616000000000001</v>
      </c>
      <c r="B6502">
        <v>0.77380000000000004</v>
      </c>
      <c r="C6502">
        <v>0.25797999999999999</v>
      </c>
      <c r="D6502">
        <f t="shared" si="404"/>
        <v>207</v>
      </c>
      <c r="E6502" s="9">
        <f t="shared" si="405"/>
        <v>70.616</v>
      </c>
      <c r="F6502" s="9">
        <f t="shared" si="406"/>
        <v>0</v>
      </c>
      <c r="G6502" s="9">
        <f t="shared" si="407"/>
        <v>0</v>
      </c>
    </row>
    <row r="6503" spans="1:7" x14ac:dyDescent="0.25">
      <c r="A6503">
        <v>0.75012000000000001</v>
      </c>
      <c r="B6503">
        <v>0.74550000000000005</v>
      </c>
      <c r="C6503">
        <v>0.3397</v>
      </c>
      <c r="D6503">
        <f t="shared" si="404"/>
        <v>207</v>
      </c>
      <c r="E6503" s="9">
        <f t="shared" si="405"/>
        <v>75.012</v>
      </c>
      <c r="F6503" s="9">
        <f t="shared" si="406"/>
        <v>0</v>
      </c>
      <c r="G6503" s="9">
        <f t="shared" si="407"/>
        <v>0</v>
      </c>
    </row>
    <row r="6504" spans="1:7" x14ac:dyDescent="0.25">
      <c r="A6504">
        <v>0.78715000000000002</v>
      </c>
      <c r="B6504">
        <v>0.69510000000000005</v>
      </c>
      <c r="C6504">
        <v>0.4073</v>
      </c>
      <c r="D6504">
        <f t="shared" si="404"/>
        <v>207</v>
      </c>
      <c r="E6504" s="9">
        <f t="shared" si="405"/>
        <v>78.715000000000003</v>
      </c>
      <c r="F6504" s="9">
        <f t="shared" si="406"/>
        <v>0</v>
      </c>
      <c r="G6504" s="9">
        <f t="shared" si="407"/>
        <v>0</v>
      </c>
    </row>
    <row r="6505" spans="1:7" x14ac:dyDescent="0.25">
      <c r="A6505">
        <v>0.81432000000000004</v>
      </c>
      <c r="B6505">
        <v>0.51959999999999995</v>
      </c>
      <c r="C6505">
        <v>0.48747000000000001</v>
      </c>
      <c r="D6505">
        <f t="shared" si="404"/>
        <v>205.56799999999998</v>
      </c>
      <c r="E6505" s="9">
        <f t="shared" si="405"/>
        <v>79.999999999999986</v>
      </c>
      <c r="F6505" s="9">
        <f t="shared" si="406"/>
        <v>0</v>
      </c>
      <c r="G6505" s="9">
        <f t="shared" si="407"/>
        <v>0</v>
      </c>
    </row>
    <row r="6506" spans="1:7" x14ac:dyDescent="0.25">
      <c r="A6506">
        <v>0.82855000000000001</v>
      </c>
      <c r="B6506">
        <v>0.4869</v>
      </c>
      <c r="C6506">
        <v>0.54205999999999999</v>
      </c>
      <c r="D6506">
        <f t="shared" si="404"/>
        <v>202.71299999999997</v>
      </c>
      <c r="E6506" s="9">
        <f t="shared" si="405"/>
        <v>79.999999999999986</v>
      </c>
      <c r="F6506" s="9">
        <f t="shared" si="406"/>
        <v>0</v>
      </c>
      <c r="G6506" s="9">
        <f t="shared" si="407"/>
        <v>0</v>
      </c>
    </row>
    <row r="6507" spans="1:7" x14ac:dyDescent="0.25">
      <c r="A6507">
        <v>0.83875999999999995</v>
      </c>
      <c r="B6507">
        <v>0.45490000000000003</v>
      </c>
      <c r="C6507">
        <v>0.59972000000000003</v>
      </c>
      <c r="D6507">
        <f t="shared" si="404"/>
        <v>198.83699999999999</v>
      </c>
      <c r="E6507" s="9">
        <f t="shared" si="405"/>
        <v>80.000000000000014</v>
      </c>
      <c r="F6507" s="9">
        <f t="shared" si="406"/>
        <v>0</v>
      </c>
      <c r="G6507" s="9">
        <f t="shared" si="407"/>
        <v>0</v>
      </c>
    </row>
    <row r="6508" spans="1:7" x14ac:dyDescent="0.25">
      <c r="A6508">
        <v>0.83443999999999996</v>
      </c>
      <c r="B6508">
        <v>0.48720000000000002</v>
      </c>
      <c r="C6508">
        <v>0.59094000000000002</v>
      </c>
      <c r="D6508">
        <f t="shared" si="404"/>
        <v>195.39299999999997</v>
      </c>
      <c r="E6508" s="9">
        <f t="shared" si="405"/>
        <v>79.999999999999986</v>
      </c>
      <c r="F6508" s="9">
        <f t="shared" si="406"/>
        <v>0</v>
      </c>
      <c r="G6508" s="9">
        <f t="shared" si="407"/>
        <v>0</v>
      </c>
    </row>
    <row r="6509" spans="1:7" x14ac:dyDescent="0.25">
      <c r="A6509">
        <v>0.81267999999999996</v>
      </c>
      <c r="B6509">
        <v>0.24429999999999999</v>
      </c>
      <c r="C6509">
        <v>0.62151000000000001</v>
      </c>
      <c r="D6509">
        <f t="shared" si="404"/>
        <v>194.12499999999997</v>
      </c>
      <c r="E6509" s="9">
        <f t="shared" si="405"/>
        <v>80</v>
      </c>
      <c r="F6509" s="9">
        <f t="shared" si="406"/>
        <v>0</v>
      </c>
      <c r="G6509" s="9">
        <f t="shared" si="407"/>
        <v>0</v>
      </c>
    </row>
    <row r="6510" spans="1:7" x14ac:dyDescent="0.25">
      <c r="A6510">
        <v>0.77451000000000003</v>
      </c>
      <c r="B6510">
        <v>1.38E-2</v>
      </c>
      <c r="C6510">
        <v>0.59282000000000001</v>
      </c>
      <c r="D6510">
        <f t="shared" si="404"/>
        <v>196.67399999999998</v>
      </c>
      <c r="E6510" s="9">
        <f t="shared" si="405"/>
        <v>80.000000000000014</v>
      </c>
      <c r="F6510" s="9">
        <f t="shared" si="406"/>
        <v>0</v>
      </c>
      <c r="G6510" s="9">
        <f t="shared" si="407"/>
        <v>0</v>
      </c>
    </row>
    <row r="6511" spans="1:7" x14ac:dyDescent="0.25">
      <c r="A6511">
        <v>0.75860000000000005</v>
      </c>
      <c r="B6511">
        <v>0</v>
      </c>
      <c r="C6511">
        <v>0.54964000000000002</v>
      </c>
      <c r="D6511">
        <f t="shared" si="404"/>
        <v>200.81399999999996</v>
      </c>
      <c r="E6511" s="9">
        <f t="shared" si="405"/>
        <v>79.999999999999986</v>
      </c>
      <c r="F6511" s="9">
        <f t="shared" si="406"/>
        <v>0</v>
      </c>
      <c r="G6511" s="9">
        <f t="shared" si="407"/>
        <v>0</v>
      </c>
    </row>
    <row r="6512" spans="1:7" x14ac:dyDescent="0.25">
      <c r="A6512">
        <v>0.73289000000000004</v>
      </c>
      <c r="B6512">
        <v>0</v>
      </c>
      <c r="C6512">
        <v>0.56991000000000003</v>
      </c>
      <c r="D6512">
        <f t="shared" si="404"/>
        <v>207</v>
      </c>
      <c r="E6512" s="9">
        <f t="shared" si="405"/>
        <v>79.475000000000037</v>
      </c>
      <c r="F6512" s="9">
        <f t="shared" si="406"/>
        <v>0</v>
      </c>
      <c r="G6512" s="9">
        <f t="shared" si="407"/>
        <v>0</v>
      </c>
    </row>
    <row r="6513" spans="1:7" x14ac:dyDescent="0.25">
      <c r="A6513">
        <v>0.70176000000000005</v>
      </c>
      <c r="B6513">
        <v>0</v>
      </c>
      <c r="C6513">
        <v>0.61033999999999999</v>
      </c>
      <c r="D6513">
        <f t="shared" si="404"/>
        <v>207</v>
      </c>
      <c r="E6513" s="9">
        <f t="shared" si="405"/>
        <v>70.176000000000002</v>
      </c>
      <c r="F6513" s="9">
        <f t="shared" si="406"/>
        <v>0</v>
      </c>
      <c r="G6513" s="9">
        <f t="shared" si="407"/>
        <v>0</v>
      </c>
    </row>
    <row r="6514" spans="1:7" x14ac:dyDescent="0.25">
      <c r="A6514">
        <v>0.67061999999999999</v>
      </c>
      <c r="B6514">
        <v>0</v>
      </c>
      <c r="C6514">
        <v>0.64488999999999996</v>
      </c>
      <c r="D6514">
        <f t="shared" si="404"/>
        <v>207</v>
      </c>
      <c r="E6514" s="9">
        <f t="shared" si="405"/>
        <v>67.061999999999998</v>
      </c>
      <c r="F6514" s="9">
        <f t="shared" si="406"/>
        <v>0</v>
      </c>
      <c r="G6514" s="9">
        <f t="shared" si="407"/>
        <v>0</v>
      </c>
    </row>
    <row r="6515" spans="1:7" x14ac:dyDescent="0.25">
      <c r="A6515">
        <v>0.63414999999999999</v>
      </c>
      <c r="B6515">
        <v>0</v>
      </c>
      <c r="C6515">
        <v>0.67381999999999997</v>
      </c>
      <c r="D6515">
        <f t="shared" si="404"/>
        <v>207</v>
      </c>
      <c r="E6515" s="9">
        <f t="shared" si="405"/>
        <v>63.414999999999999</v>
      </c>
      <c r="F6515" s="9">
        <f t="shared" si="406"/>
        <v>0</v>
      </c>
      <c r="G6515" s="9">
        <f t="shared" si="407"/>
        <v>0</v>
      </c>
    </row>
    <row r="6516" spans="1:7" x14ac:dyDescent="0.25">
      <c r="A6516">
        <v>0.60514000000000001</v>
      </c>
      <c r="B6516">
        <v>0</v>
      </c>
      <c r="C6516">
        <v>0.69552999999999998</v>
      </c>
      <c r="D6516">
        <f t="shared" si="404"/>
        <v>207</v>
      </c>
      <c r="E6516" s="9">
        <f t="shared" si="405"/>
        <v>60.514000000000003</v>
      </c>
      <c r="F6516" s="9">
        <f t="shared" si="406"/>
        <v>0</v>
      </c>
      <c r="G6516" s="9">
        <f t="shared" si="407"/>
        <v>0</v>
      </c>
    </row>
    <row r="6517" spans="1:7" x14ac:dyDescent="0.25">
      <c r="A6517">
        <v>0.58148</v>
      </c>
      <c r="B6517">
        <v>0</v>
      </c>
      <c r="C6517">
        <v>0.67618</v>
      </c>
      <c r="D6517">
        <f t="shared" si="404"/>
        <v>207</v>
      </c>
      <c r="E6517" s="9">
        <f t="shared" si="405"/>
        <v>58.147999999999996</v>
      </c>
      <c r="F6517" s="9">
        <f t="shared" si="406"/>
        <v>0</v>
      </c>
      <c r="G6517" s="9">
        <f t="shared" si="407"/>
        <v>0</v>
      </c>
    </row>
    <row r="6518" spans="1:7" x14ac:dyDescent="0.25">
      <c r="A6518">
        <v>0.56625000000000003</v>
      </c>
      <c r="B6518">
        <v>0</v>
      </c>
      <c r="C6518">
        <v>0.65917999999999999</v>
      </c>
      <c r="D6518">
        <f t="shared" si="404"/>
        <v>207</v>
      </c>
      <c r="E6518" s="9">
        <f t="shared" si="405"/>
        <v>56.625</v>
      </c>
      <c r="F6518" s="9">
        <f t="shared" si="406"/>
        <v>0</v>
      </c>
      <c r="G6518" s="9">
        <f t="shared" si="407"/>
        <v>0</v>
      </c>
    </row>
    <row r="6519" spans="1:7" x14ac:dyDescent="0.25">
      <c r="A6519">
        <v>0.55249999999999999</v>
      </c>
      <c r="B6519">
        <v>0</v>
      </c>
      <c r="C6519">
        <v>0.63602999999999998</v>
      </c>
      <c r="D6519">
        <f t="shared" si="404"/>
        <v>207</v>
      </c>
      <c r="E6519" s="9">
        <f t="shared" si="405"/>
        <v>55.25</v>
      </c>
      <c r="F6519" s="9">
        <f t="shared" si="406"/>
        <v>0</v>
      </c>
      <c r="G6519" s="9">
        <f t="shared" si="407"/>
        <v>0</v>
      </c>
    </row>
    <row r="6520" spans="1:7" x14ac:dyDescent="0.25">
      <c r="A6520">
        <v>0.54369000000000001</v>
      </c>
      <c r="B6520">
        <v>0</v>
      </c>
      <c r="C6520">
        <v>0.61060999999999999</v>
      </c>
      <c r="D6520">
        <f t="shared" si="404"/>
        <v>207</v>
      </c>
      <c r="E6520" s="9">
        <f t="shared" si="405"/>
        <v>54.369</v>
      </c>
      <c r="F6520" s="9">
        <f t="shared" si="406"/>
        <v>0</v>
      </c>
      <c r="G6520" s="9">
        <f t="shared" si="407"/>
        <v>0</v>
      </c>
    </row>
    <row r="6521" spans="1:7" x14ac:dyDescent="0.25">
      <c r="A6521">
        <v>0.54447999999999996</v>
      </c>
      <c r="B6521">
        <v>0</v>
      </c>
      <c r="C6521">
        <v>0.59852000000000005</v>
      </c>
      <c r="D6521">
        <f t="shared" si="404"/>
        <v>207</v>
      </c>
      <c r="E6521" s="9">
        <f t="shared" si="405"/>
        <v>54.447999999999993</v>
      </c>
      <c r="F6521" s="9">
        <f t="shared" si="406"/>
        <v>0</v>
      </c>
      <c r="G6521" s="9">
        <f t="shared" si="407"/>
        <v>0</v>
      </c>
    </row>
    <row r="6522" spans="1:7" x14ac:dyDescent="0.25">
      <c r="A6522">
        <v>0.54981999999999998</v>
      </c>
      <c r="B6522">
        <v>1.4E-3</v>
      </c>
      <c r="C6522">
        <v>0.58531999999999995</v>
      </c>
      <c r="D6522">
        <f t="shared" si="404"/>
        <v>207</v>
      </c>
      <c r="E6522" s="9">
        <f t="shared" si="405"/>
        <v>54.981999999999999</v>
      </c>
      <c r="F6522" s="9">
        <f t="shared" si="406"/>
        <v>0</v>
      </c>
      <c r="G6522" s="9">
        <f t="shared" si="407"/>
        <v>0</v>
      </c>
    </row>
    <row r="6523" spans="1:7" x14ac:dyDescent="0.25">
      <c r="A6523">
        <v>0.55564999999999998</v>
      </c>
      <c r="B6523">
        <v>8.5300000000000001E-2</v>
      </c>
      <c r="C6523">
        <v>0.57913000000000003</v>
      </c>
      <c r="D6523">
        <f t="shared" si="404"/>
        <v>207</v>
      </c>
      <c r="E6523" s="9">
        <f t="shared" si="405"/>
        <v>55.564999999999998</v>
      </c>
      <c r="F6523" s="9">
        <f t="shared" si="406"/>
        <v>0</v>
      </c>
      <c r="G6523" s="9">
        <f t="shared" si="407"/>
        <v>0</v>
      </c>
    </row>
    <row r="6524" spans="1:7" x14ac:dyDescent="0.25">
      <c r="A6524">
        <v>0.59872000000000003</v>
      </c>
      <c r="B6524">
        <v>0.22700000000000001</v>
      </c>
      <c r="C6524">
        <v>0.61268999999999996</v>
      </c>
      <c r="D6524">
        <f t="shared" si="404"/>
        <v>207</v>
      </c>
      <c r="E6524" s="9">
        <f t="shared" si="405"/>
        <v>59.872</v>
      </c>
      <c r="F6524" s="9">
        <f t="shared" si="406"/>
        <v>0</v>
      </c>
      <c r="G6524" s="9">
        <f t="shared" si="407"/>
        <v>0</v>
      </c>
    </row>
    <row r="6525" spans="1:7" x14ac:dyDescent="0.25">
      <c r="A6525">
        <v>0.65098</v>
      </c>
      <c r="B6525">
        <v>0.27579999999999999</v>
      </c>
      <c r="C6525">
        <v>0.69045999999999996</v>
      </c>
      <c r="D6525">
        <f t="shared" si="404"/>
        <v>207</v>
      </c>
      <c r="E6525" s="9">
        <f t="shared" si="405"/>
        <v>65.097999999999999</v>
      </c>
      <c r="F6525" s="9">
        <f t="shared" si="406"/>
        <v>0</v>
      </c>
      <c r="G6525" s="9">
        <f t="shared" si="407"/>
        <v>0</v>
      </c>
    </row>
    <row r="6526" spans="1:7" x14ac:dyDescent="0.25">
      <c r="A6526">
        <v>0.69527000000000005</v>
      </c>
      <c r="B6526">
        <v>0.31630000000000003</v>
      </c>
      <c r="C6526">
        <v>0.68838999999999995</v>
      </c>
      <c r="D6526">
        <f t="shared" si="404"/>
        <v>207</v>
      </c>
      <c r="E6526" s="9">
        <f t="shared" si="405"/>
        <v>69.527000000000001</v>
      </c>
      <c r="F6526" s="9">
        <f t="shared" si="406"/>
        <v>0</v>
      </c>
      <c r="G6526" s="9">
        <f t="shared" si="407"/>
        <v>0</v>
      </c>
    </row>
    <row r="6527" spans="1:7" x14ac:dyDescent="0.25">
      <c r="A6527">
        <v>0.73714999999999997</v>
      </c>
      <c r="B6527">
        <v>0.34660000000000002</v>
      </c>
      <c r="C6527">
        <v>0.63163999999999998</v>
      </c>
      <c r="D6527">
        <f t="shared" si="404"/>
        <v>207</v>
      </c>
      <c r="E6527" s="9">
        <f t="shared" si="405"/>
        <v>73.715000000000003</v>
      </c>
      <c r="F6527" s="9">
        <f t="shared" si="406"/>
        <v>0</v>
      </c>
      <c r="G6527" s="9">
        <f t="shared" si="407"/>
        <v>0</v>
      </c>
    </row>
    <row r="6528" spans="1:7" x14ac:dyDescent="0.25">
      <c r="A6528">
        <v>0.77746000000000004</v>
      </c>
      <c r="B6528">
        <v>0.35639999999999999</v>
      </c>
      <c r="C6528">
        <v>0.62207000000000001</v>
      </c>
      <c r="D6528">
        <f t="shared" si="404"/>
        <v>207</v>
      </c>
      <c r="E6528" s="9">
        <f t="shared" si="405"/>
        <v>77.746000000000009</v>
      </c>
      <c r="F6528" s="9">
        <f t="shared" si="406"/>
        <v>0</v>
      </c>
      <c r="G6528" s="9">
        <f t="shared" si="407"/>
        <v>0</v>
      </c>
    </row>
    <row r="6529" spans="1:7" x14ac:dyDescent="0.25">
      <c r="A6529">
        <v>0.80867999999999995</v>
      </c>
      <c r="B6529">
        <v>0.40579999999999999</v>
      </c>
      <c r="C6529">
        <v>0.63315999999999995</v>
      </c>
      <c r="D6529">
        <f t="shared" si="404"/>
        <v>206.13200000000001</v>
      </c>
      <c r="E6529" s="9">
        <f t="shared" si="405"/>
        <v>80</v>
      </c>
      <c r="F6529" s="9">
        <f t="shared" si="406"/>
        <v>0</v>
      </c>
      <c r="G6529" s="9">
        <f t="shared" si="407"/>
        <v>0</v>
      </c>
    </row>
    <row r="6530" spans="1:7" x14ac:dyDescent="0.25">
      <c r="A6530">
        <v>0.82984999999999998</v>
      </c>
      <c r="B6530">
        <v>0.43909999999999999</v>
      </c>
      <c r="C6530">
        <v>0.65278999999999998</v>
      </c>
      <c r="D6530">
        <f t="shared" si="404"/>
        <v>203.14699999999999</v>
      </c>
      <c r="E6530" s="9">
        <f t="shared" si="405"/>
        <v>79.999999999999986</v>
      </c>
      <c r="F6530" s="9">
        <f t="shared" si="406"/>
        <v>0</v>
      </c>
      <c r="G6530" s="9">
        <f t="shared" si="407"/>
        <v>0</v>
      </c>
    </row>
    <row r="6531" spans="1:7" x14ac:dyDescent="0.25">
      <c r="A6531">
        <v>0.84158999999999995</v>
      </c>
      <c r="B6531">
        <v>0.37630000000000002</v>
      </c>
      <c r="C6531">
        <v>0.63475999999999999</v>
      </c>
      <c r="D6531">
        <f t="shared" si="404"/>
        <v>198.988</v>
      </c>
      <c r="E6531" s="9">
        <f t="shared" si="405"/>
        <v>80</v>
      </c>
      <c r="F6531" s="9">
        <f t="shared" si="406"/>
        <v>0</v>
      </c>
      <c r="G6531" s="9">
        <f t="shared" si="407"/>
        <v>0</v>
      </c>
    </row>
    <row r="6532" spans="1:7" x14ac:dyDescent="0.25">
      <c r="A6532">
        <v>0.84314999999999996</v>
      </c>
      <c r="B6532">
        <v>0.2772</v>
      </c>
      <c r="C6532">
        <v>0.66512000000000004</v>
      </c>
      <c r="D6532">
        <f t="shared" si="404"/>
        <v>194.673</v>
      </c>
      <c r="E6532" s="9">
        <f t="shared" si="405"/>
        <v>80</v>
      </c>
      <c r="F6532" s="9">
        <f t="shared" si="406"/>
        <v>0</v>
      </c>
      <c r="G6532" s="9">
        <f t="shared" si="407"/>
        <v>0</v>
      </c>
    </row>
    <row r="6533" spans="1:7" x14ac:dyDescent="0.25">
      <c r="A6533">
        <v>0.82728000000000002</v>
      </c>
      <c r="B6533">
        <v>0.12970000000000001</v>
      </c>
      <c r="C6533">
        <v>0.66715999999999998</v>
      </c>
      <c r="D6533">
        <f t="shared" si="404"/>
        <v>191.94499999999999</v>
      </c>
      <c r="E6533" s="9">
        <f t="shared" si="405"/>
        <v>80</v>
      </c>
      <c r="F6533" s="9">
        <f t="shared" si="406"/>
        <v>0</v>
      </c>
      <c r="G6533" s="9">
        <f t="shared" si="407"/>
        <v>0</v>
      </c>
    </row>
    <row r="6534" spans="1:7" x14ac:dyDescent="0.25">
      <c r="A6534">
        <v>0.79415000000000002</v>
      </c>
      <c r="B6534">
        <v>7.3000000000000001E-3</v>
      </c>
      <c r="C6534">
        <v>0.59516999999999998</v>
      </c>
      <c r="D6534">
        <f t="shared" si="404"/>
        <v>192.52999999999997</v>
      </c>
      <c r="E6534" s="9">
        <f t="shared" si="405"/>
        <v>79.999999999999986</v>
      </c>
      <c r="F6534" s="9">
        <f t="shared" si="406"/>
        <v>0</v>
      </c>
      <c r="G6534" s="9">
        <f t="shared" si="407"/>
        <v>0</v>
      </c>
    </row>
    <row r="6535" spans="1:7" x14ac:dyDescent="0.25">
      <c r="A6535">
        <v>0.78122999999999998</v>
      </c>
      <c r="B6535">
        <v>0</v>
      </c>
      <c r="C6535">
        <v>0.57872999999999997</v>
      </c>
      <c r="D6535">
        <f t="shared" si="404"/>
        <v>194.40699999999998</v>
      </c>
      <c r="E6535" s="9">
        <f t="shared" si="405"/>
        <v>80.000000000000014</v>
      </c>
      <c r="F6535" s="9">
        <f t="shared" si="406"/>
        <v>0</v>
      </c>
      <c r="G6535" s="9">
        <f t="shared" si="407"/>
        <v>0</v>
      </c>
    </row>
    <row r="6536" spans="1:7" x14ac:dyDescent="0.25">
      <c r="A6536">
        <v>0.74746999999999997</v>
      </c>
      <c r="B6536">
        <v>0</v>
      </c>
      <c r="C6536">
        <v>0.61475999999999997</v>
      </c>
      <c r="D6536">
        <f t="shared" si="404"/>
        <v>199.65999999999997</v>
      </c>
      <c r="E6536" s="9">
        <f t="shared" si="405"/>
        <v>79.999999999999986</v>
      </c>
      <c r="F6536" s="9">
        <f t="shared" si="406"/>
        <v>0</v>
      </c>
      <c r="G6536" s="9">
        <f t="shared" si="407"/>
        <v>0</v>
      </c>
    </row>
    <row r="6537" spans="1:7" x14ac:dyDescent="0.25">
      <c r="A6537">
        <v>0.70230000000000004</v>
      </c>
      <c r="B6537">
        <v>0</v>
      </c>
      <c r="C6537">
        <v>0.62773000000000001</v>
      </c>
      <c r="D6537">
        <f t="shared" si="404"/>
        <v>207</v>
      </c>
      <c r="E6537" s="9">
        <f t="shared" si="405"/>
        <v>77.570000000000036</v>
      </c>
      <c r="F6537" s="9">
        <f t="shared" si="406"/>
        <v>0</v>
      </c>
      <c r="G6537" s="9">
        <f t="shared" si="407"/>
        <v>0</v>
      </c>
    </row>
    <row r="6538" spans="1:7" x14ac:dyDescent="0.25">
      <c r="A6538">
        <v>0.65785000000000005</v>
      </c>
      <c r="B6538">
        <v>0</v>
      </c>
      <c r="C6538">
        <v>0.61053000000000002</v>
      </c>
      <c r="D6538">
        <f t="shared" si="404"/>
        <v>207</v>
      </c>
      <c r="E6538" s="9">
        <f t="shared" si="405"/>
        <v>65.785000000000011</v>
      </c>
      <c r="F6538" s="9">
        <f t="shared" si="406"/>
        <v>0</v>
      </c>
      <c r="G6538" s="9">
        <f t="shared" si="407"/>
        <v>0</v>
      </c>
    </row>
    <row r="6539" spans="1:7" x14ac:dyDescent="0.25">
      <c r="A6539">
        <v>0.6109</v>
      </c>
      <c r="B6539">
        <v>0</v>
      </c>
      <c r="C6539">
        <v>0.60614999999999997</v>
      </c>
      <c r="D6539">
        <f t="shared" si="404"/>
        <v>207</v>
      </c>
      <c r="E6539" s="9">
        <f t="shared" si="405"/>
        <v>61.09</v>
      </c>
      <c r="F6539" s="9">
        <f t="shared" si="406"/>
        <v>0</v>
      </c>
      <c r="G6539" s="9">
        <f t="shared" si="407"/>
        <v>0</v>
      </c>
    </row>
    <row r="6540" spans="1:7" x14ac:dyDescent="0.25">
      <c r="A6540">
        <v>0.58020000000000005</v>
      </c>
      <c r="B6540">
        <v>0</v>
      </c>
      <c r="C6540">
        <v>0.56049000000000004</v>
      </c>
      <c r="D6540">
        <f t="shared" si="404"/>
        <v>207</v>
      </c>
      <c r="E6540" s="9">
        <f t="shared" si="405"/>
        <v>58.02</v>
      </c>
      <c r="F6540" s="9">
        <f t="shared" si="406"/>
        <v>0</v>
      </c>
      <c r="G6540" s="9">
        <f t="shared" si="407"/>
        <v>0</v>
      </c>
    </row>
    <row r="6541" spans="1:7" x14ac:dyDescent="0.25">
      <c r="A6541">
        <v>0.55755999999999994</v>
      </c>
      <c r="B6541">
        <v>0</v>
      </c>
      <c r="C6541">
        <v>0.54629000000000005</v>
      </c>
      <c r="D6541">
        <f t="shared" ref="D6541:D6604" si="408">IF(D6540+A$6*B6541+A$7*C6541+A$8-A$5*A6541&lt;A$9,D6540+A$6*B6541+A$7*C6541+A$8-A$5*A6541,A$9)</f>
        <v>207</v>
      </c>
      <c r="E6541" s="9">
        <f t="shared" ref="E6541:E6604" si="409">IF(A$8&lt;D6541-D6540+A$5*A6541,A$8,D6541-D6540+A$5*A6541)</f>
        <v>55.755999999999993</v>
      </c>
      <c r="F6541" s="9">
        <f t="shared" ref="F6541:F6604" si="410">IF(A$6*B6541&lt;A$5*A6541-E6541,A$6*B6541,A$5*A6541-E6541+D6541-D6540)</f>
        <v>0</v>
      </c>
      <c r="G6541" s="9">
        <f t="shared" ref="G6541:G6604" si="411">IF(A$7*C6541&lt;A$5*A6541-E6541-F6541,A$7*C6541,A$5*A6541-E6541-F6541+D6541-D6540)</f>
        <v>0</v>
      </c>
    </row>
    <row r="6542" spans="1:7" x14ac:dyDescent="0.25">
      <c r="A6542">
        <v>0.54668000000000005</v>
      </c>
      <c r="B6542">
        <v>0</v>
      </c>
      <c r="C6542">
        <v>0.57401999999999997</v>
      </c>
      <c r="D6542">
        <f t="shared" si="408"/>
        <v>207</v>
      </c>
      <c r="E6542" s="9">
        <f t="shared" si="409"/>
        <v>54.668000000000006</v>
      </c>
      <c r="F6542" s="9">
        <f t="shared" si="410"/>
        <v>0</v>
      </c>
      <c r="G6542" s="9">
        <f t="shared" si="411"/>
        <v>0</v>
      </c>
    </row>
    <row r="6543" spans="1:7" x14ac:dyDescent="0.25">
      <c r="A6543">
        <v>0.54290000000000005</v>
      </c>
      <c r="B6543">
        <v>0</v>
      </c>
      <c r="C6543">
        <v>0.59960000000000002</v>
      </c>
      <c r="D6543">
        <f t="shared" si="408"/>
        <v>207</v>
      </c>
      <c r="E6543" s="9">
        <f t="shared" si="409"/>
        <v>54.290000000000006</v>
      </c>
      <c r="F6543" s="9">
        <f t="shared" si="410"/>
        <v>0</v>
      </c>
      <c r="G6543" s="9">
        <f t="shared" si="411"/>
        <v>0</v>
      </c>
    </row>
    <row r="6544" spans="1:7" x14ac:dyDescent="0.25">
      <c r="A6544">
        <v>0.55708000000000002</v>
      </c>
      <c r="B6544">
        <v>0</v>
      </c>
      <c r="C6544">
        <v>0.58540000000000003</v>
      </c>
      <c r="D6544">
        <f t="shared" si="408"/>
        <v>207</v>
      </c>
      <c r="E6544" s="9">
        <f t="shared" si="409"/>
        <v>55.707999999999998</v>
      </c>
      <c r="F6544" s="9">
        <f t="shared" si="410"/>
        <v>0</v>
      </c>
      <c r="G6544" s="9">
        <f t="shared" si="411"/>
        <v>0</v>
      </c>
    </row>
    <row r="6545" spans="1:7" x14ac:dyDescent="0.25">
      <c r="A6545">
        <v>0.58811000000000002</v>
      </c>
      <c r="B6545">
        <v>0</v>
      </c>
      <c r="C6545">
        <v>0.58443999999999996</v>
      </c>
      <c r="D6545">
        <f t="shared" si="408"/>
        <v>207</v>
      </c>
      <c r="E6545" s="9">
        <f t="shared" si="409"/>
        <v>58.811</v>
      </c>
      <c r="F6545" s="9">
        <f t="shared" si="410"/>
        <v>0</v>
      </c>
      <c r="G6545" s="9">
        <f t="shared" si="411"/>
        <v>0</v>
      </c>
    </row>
    <row r="6546" spans="1:7" x14ac:dyDescent="0.25">
      <c r="A6546">
        <v>0.62122999999999995</v>
      </c>
      <c r="B6546">
        <v>1.6000000000000001E-3</v>
      </c>
      <c r="C6546">
        <v>0.57457999999999998</v>
      </c>
      <c r="D6546">
        <f t="shared" si="408"/>
        <v>207</v>
      </c>
      <c r="E6546" s="9">
        <f t="shared" si="409"/>
        <v>62.122999999999998</v>
      </c>
      <c r="F6546" s="9">
        <f t="shared" si="410"/>
        <v>0</v>
      </c>
      <c r="G6546" s="9">
        <f t="shared" si="411"/>
        <v>0</v>
      </c>
    </row>
    <row r="6547" spans="1:7" x14ac:dyDescent="0.25">
      <c r="A6547">
        <v>0.62368000000000001</v>
      </c>
      <c r="B6547">
        <v>7.3499999999999996E-2</v>
      </c>
      <c r="C6547">
        <v>0.54903999999999997</v>
      </c>
      <c r="D6547">
        <f t="shared" si="408"/>
        <v>207</v>
      </c>
      <c r="E6547" s="9">
        <f t="shared" si="409"/>
        <v>62.368000000000002</v>
      </c>
      <c r="F6547" s="9">
        <f t="shared" si="410"/>
        <v>0</v>
      </c>
      <c r="G6547" s="9">
        <f t="shared" si="411"/>
        <v>0</v>
      </c>
    </row>
    <row r="6548" spans="1:7" x14ac:dyDescent="0.25">
      <c r="A6548">
        <v>0.65241000000000005</v>
      </c>
      <c r="B6548">
        <v>0.2059</v>
      </c>
      <c r="C6548">
        <v>0.54125999999999996</v>
      </c>
      <c r="D6548">
        <f t="shared" si="408"/>
        <v>207</v>
      </c>
      <c r="E6548" s="9">
        <f t="shared" si="409"/>
        <v>65.241</v>
      </c>
      <c r="F6548" s="9">
        <f t="shared" si="410"/>
        <v>0</v>
      </c>
      <c r="G6548" s="9">
        <f t="shared" si="411"/>
        <v>0</v>
      </c>
    </row>
    <row r="6549" spans="1:7" x14ac:dyDescent="0.25">
      <c r="A6549">
        <v>0.69055</v>
      </c>
      <c r="B6549">
        <v>0.2019</v>
      </c>
      <c r="C6549">
        <v>0.59987999999999997</v>
      </c>
      <c r="D6549">
        <f t="shared" si="408"/>
        <v>207</v>
      </c>
      <c r="E6549" s="9">
        <f t="shared" si="409"/>
        <v>69.055000000000007</v>
      </c>
      <c r="F6549" s="9">
        <f t="shared" si="410"/>
        <v>0</v>
      </c>
      <c r="G6549" s="9">
        <f t="shared" si="411"/>
        <v>0</v>
      </c>
    </row>
    <row r="6550" spans="1:7" x14ac:dyDescent="0.25">
      <c r="A6550">
        <v>0.73207</v>
      </c>
      <c r="B6550">
        <v>0.24759999999999999</v>
      </c>
      <c r="C6550">
        <v>0.61856</v>
      </c>
      <c r="D6550">
        <f t="shared" si="408"/>
        <v>207</v>
      </c>
      <c r="E6550" s="9">
        <f t="shared" si="409"/>
        <v>73.206999999999994</v>
      </c>
      <c r="F6550" s="9">
        <f t="shared" si="410"/>
        <v>0</v>
      </c>
      <c r="G6550" s="9">
        <f t="shared" si="411"/>
        <v>0</v>
      </c>
    </row>
    <row r="6551" spans="1:7" x14ac:dyDescent="0.25">
      <c r="A6551">
        <v>0.77163000000000004</v>
      </c>
      <c r="B6551">
        <v>0.33050000000000002</v>
      </c>
      <c r="C6551">
        <v>0.63092999999999999</v>
      </c>
      <c r="D6551">
        <f t="shared" si="408"/>
        <v>207</v>
      </c>
      <c r="E6551" s="9">
        <f t="shared" si="409"/>
        <v>77.163000000000011</v>
      </c>
      <c r="F6551" s="9">
        <f t="shared" si="410"/>
        <v>0</v>
      </c>
      <c r="G6551" s="9">
        <f t="shared" si="411"/>
        <v>0</v>
      </c>
    </row>
    <row r="6552" spans="1:7" x14ac:dyDescent="0.25">
      <c r="A6552">
        <v>0.80817000000000005</v>
      </c>
      <c r="B6552">
        <v>0.44069999999999998</v>
      </c>
      <c r="C6552">
        <v>0.63392000000000004</v>
      </c>
      <c r="D6552">
        <f t="shared" si="408"/>
        <v>206.18299999999999</v>
      </c>
      <c r="E6552" s="9">
        <f t="shared" si="409"/>
        <v>80</v>
      </c>
      <c r="F6552" s="9">
        <f t="shared" si="410"/>
        <v>0</v>
      </c>
      <c r="G6552" s="9">
        <f t="shared" si="411"/>
        <v>0</v>
      </c>
    </row>
    <row r="6553" spans="1:7" x14ac:dyDescent="0.25">
      <c r="A6553">
        <v>0.83709999999999996</v>
      </c>
      <c r="B6553">
        <v>0.40749999999999997</v>
      </c>
      <c r="C6553">
        <v>0.61692000000000002</v>
      </c>
      <c r="D6553">
        <f t="shared" si="408"/>
        <v>202.47300000000001</v>
      </c>
      <c r="E6553" s="9">
        <f t="shared" si="409"/>
        <v>80.000000000000014</v>
      </c>
      <c r="F6553" s="9">
        <f t="shared" si="410"/>
        <v>0</v>
      </c>
      <c r="G6553" s="9">
        <f t="shared" si="411"/>
        <v>0</v>
      </c>
    </row>
    <row r="6554" spans="1:7" x14ac:dyDescent="0.25">
      <c r="A6554">
        <v>0.85460000000000003</v>
      </c>
      <c r="B6554">
        <v>0.44869999999999999</v>
      </c>
      <c r="C6554">
        <v>0.63327999999999995</v>
      </c>
      <c r="D6554">
        <f t="shared" si="408"/>
        <v>197.01300000000001</v>
      </c>
      <c r="E6554" s="9">
        <f t="shared" si="409"/>
        <v>80</v>
      </c>
      <c r="F6554" s="9">
        <f t="shared" si="410"/>
        <v>0</v>
      </c>
      <c r="G6554" s="9">
        <f t="shared" si="411"/>
        <v>0</v>
      </c>
    </row>
    <row r="6555" spans="1:7" x14ac:dyDescent="0.25">
      <c r="A6555">
        <v>0.86456999999999995</v>
      </c>
      <c r="B6555">
        <v>0.37069999999999997</v>
      </c>
      <c r="C6555">
        <v>0.61092999999999997</v>
      </c>
      <c r="D6555">
        <f t="shared" si="408"/>
        <v>190.55600000000004</v>
      </c>
      <c r="E6555" s="9">
        <f t="shared" si="409"/>
        <v>80.000000000000028</v>
      </c>
      <c r="F6555" s="9">
        <f t="shared" si="410"/>
        <v>0</v>
      </c>
      <c r="G6555" s="9">
        <f t="shared" si="411"/>
        <v>0</v>
      </c>
    </row>
    <row r="6556" spans="1:7" x14ac:dyDescent="0.25">
      <c r="A6556">
        <v>0.87051000000000001</v>
      </c>
      <c r="B6556">
        <v>0.2727</v>
      </c>
      <c r="C6556">
        <v>0.59560999999999997</v>
      </c>
      <c r="D6556">
        <f t="shared" si="408"/>
        <v>183.50500000000005</v>
      </c>
      <c r="E6556" s="9">
        <f t="shared" si="409"/>
        <v>80.000000000000014</v>
      </c>
      <c r="F6556" s="9">
        <f t="shared" si="410"/>
        <v>0</v>
      </c>
      <c r="G6556" s="9">
        <f t="shared" si="411"/>
        <v>0</v>
      </c>
    </row>
    <row r="6557" spans="1:7" x14ac:dyDescent="0.25">
      <c r="A6557">
        <v>0.85458000000000001</v>
      </c>
      <c r="B6557">
        <v>0.1363</v>
      </c>
      <c r="C6557">
        <v>0.59540999999999999</v>
      </c>
      <c r="D6557">
        <f t="shared" si="408"/>
        <v>178.04700000000005</v>
      </c>
      <c r="E6557" s="9">
        <f t="shared" si="409"/>
        <v>80</v>
      </c>
      <c r="F6557" s="9">
        <f t="shared" si="410"/>
        <v>0</v>
      </c>
      <c r="G6557" s="9">
        <f t="shared" si="411"/>
        <v>0</v>
      </c>
    </row>
    <row r="6558" spans="1:7" x14ac:dyDescent="0.25">
      <c r="A6558">
        <v>0.82443</v>
      </c>
      <c r="B6558">
        <v>7.4000000000000003E-3</v>
      </c>
      <c r="C6558">
        <v>0.5423</v>
      </c>
      <c r="D6558">
        <f t="shared" si="408"/>
        <v>175.60400000000004</v>
      </c>
      <c r="E6558" s="9">
        <f t="shared" si="409"/>
        <v>79.999999999999986</v>
      </c>
      <c r="F6558" s="9">
        <f t="shared" si="410"/>
        <v>0</v>
      </c>
      <c r="G6558" s="9">
        <f t="shared" si="411"/>
        <v>0</v>
      </c>
    </row>
    <row r="6559" spans="1:7" x14ac:dyDescent="0.25">
      <c r="A6559">
        <v>0.81345999999999996</v>
      </c>
      <c r="B6559">
        <v>0</v>
      </c>
      <c r="C6559">
        <v>0.49429000000000001</v>
      </c>
      <c r="D6559">
        <f t="shared" si="408"/>
        <v>174.25800000000004</v>
      </c>
      <c r="E6559" s="9">
        <f t="shared" si="409"/>
        <v>79.999999999999986</v>
      </c>
      <c r="F6559" s="9">
        <f t="shared" si="410"/>
        <v>0</v>
      </c>
      <c r="G6559" s="9">
        <f t="shared" si="411"/>
        <v>0</v>
      </c>
    </row>
    <row r="6560" spans="1:7" x14ac:dyDescent="0.25">
      <c r="A6560">
        <v>0.77946000000000004</v>
      </c>
      <c r="B6560">
        <v>0</v>
      </c>
      <c r="C6560">
        <v>0.53495999999999999</v>
      </c>
      <c r="D6560">
        <f t="shared" si="408"/>
        <v>176.31200000000004</v>
      </c>
      <c r="E6560" s="9">
        <f t="shared" si="409"/>
        <v>80</v>
      </c>
      <c r="F6560" s="9">
        <f t="shared" si="410"/>
        <v>0</v>
      </c>
      <c r="G6560" s="9">
        <f t="shared" si="411"/>
        <v>0</v>
      </c>
    </row>
    <row r="6561" spans="1:7" x14ac:dyDescent="0.25">
      <c r="A6561">
        <v>0.73751</v>
      </c>
      <c r="B6561">
        <v>0</v>
      </c>
      <c r="C6561">
        <v>0.59297999999999995</v>
      </c>
      <c r="D6561">
        <f t="shared" si="408"/>
        <v>182.56100000000001</v>
      </c>
      <c r="E6561" s="9">
        <f t="shared" si="409"/>
        <v>79.999999999999972</v>
      </c>
      <c r="F6561" s="9">
        <f t="shared" si="410"/>
        <v>0</v>
      </c>
      <c r="G6561" s="9">
        <f t="shared" si="411"/>
        <v>0</v>
      </c>
    </row>
    <row r="6562" spans="1:7" x14ac:dyDescent="0.25">
      <c r="A6562">
        <v>0.67971000000000004</v>
      </c>
      <c r="B6562">
        <v>0</v>
      </c>
      <c r="C6562">
        <v>0.59416999999999998</v>
      </c>
      <c r="D6562">
        <f t="shared" si="408"/>
        <v>194.59000000000003</v>
      </c>
      <c r="E6562" s="9">
        <f t="shared" si="409"/>
        <v>80.000000000000028</v>
      </c>
      <c r="F6562" s="9">
        <f t="shared" si="410"/>
        <v>0</v>
      </c>
      <c r="G6562" s="9">
        <f t="shared" si="411"/>
        <v>0</v>
      </c>
    </row>
    <row r="6563" spans="1:7" x14ac:dyDescent="0.25">
      <c r="A6563">
        <v>0.63314999999999999</v>
      </c>
      <c r="B6563">
        <v>0</v>
      </c>
      <c r="C6563">
        <v>0.59453</v>
      </c>
      <c r="D6563">
        <f t="shared" si="408"/>
        <v>207</v>
      </c>
      <c r="E6563" s="9">
        <f t="shared" si="409"/>
        <v>75.724999999999966</v>
      </c>
      <c r="F6563" s="9">
        <f t="shared" si="410"/>
        <v>0</v>
      </c>
      <c r="G6563" s="9">
        <f t="shared" si="411"/>
        <v>0</v>
      </c>
    </row>
    <row r="6564" spans="1:7" x14ac:dyDescent="0.25">
      <c r="A6564">
        <v>0.60152000000000005</v>
      </c>
      <c r="B6564">
        <v>0</v>
      </c>
      <c r="C6564">
        <v>0.5998</v>
      </c>
      <c r="D6564">
        <f t="shared" si="408"/>
        <v>207</v>
      </c>
      <c r="E6564" s="9">
        <f t="shared" si="409"/>
        <v>60.152000000000008</v>
      </c>
      <c r="F6564" s="9">
        <f t="shared" si="410"/>
        <v>0</v>
      </c>
      <c r="G6564" s="9">
        <f t="shared" si="411"/>
        <v>0</v>
      </c>
    </row>
    <row r="6565" spans="1:7" x14ac:dyDescent="0.25">
      <c r="A6565">
        <v>0.57594000000000001</v>
      </c>
      <c r="B6565">
        <v>0</v>
      </c>
      <c r="C6565">
        <v>0.60853999999999997</v>
      </c>
      <c r="D6565">
        <f t="shared" si="408"/>
        <v>207</v>
      </c>
      <c r="E6565" s="9">
        <f t="shared" si="409"/>
        <v>57.594000000000001</v>
      </c>
      <c r="F6565" s="9">
        <f t="shared" si="410"/>
        <v>0</v>
      </c>
      <c r="G6565" s="9">
        <f t="shared" si="411"/>
        <v>0</v>
      </c>
    </row>
    <row r="6566" spans="1:7" x14ac:dyDescent="0.25">
      <c r="A6566">
        <v>0.56286000000000003</v>
      </c>
      <c r="B6566">
        <v>0</v>
      </c>
      <c r="C6566">
        <v>0.62011000000000005</v>
      </c>
      <c r="D6566">
        <f t="shared" si="408"/>
        <v>207</v>
      </c>
      <c r="E6566" s="9">
        <f t="shared" si="409"/>
        <v>56.286000000000001</v>
      </c>
      <c r="F6566" s="9">
        <f t="shared" si="410"/>
        <v>0</v>
      </c>
      <c r="G6566" s="9">
        <f t="shared" si="411"/>
        <v>0</v>
      </c>
    </row>
    <row r="6567" spans="1:7" x14ac:dyDescent="0.25">
      <c r="A6567">
        <v>0.55547999999999997</v>
      </c>
      <c r="B6567">
        <v>0</v>
      </c>
      <c r="C6567">
        <v>0.60658000000000001</v>
      </c>
      <c r="D6567">
        <f t="shared" si="408"/>
        <v>207</v>
      </c>
      <c r="E6567" s="9">
        <f t="shared" si="409"/>
        <v>55.547999999999995</v>
      </c>
      <c r="F6567" s="9">
        <f t="shared" si="410"/>
        <v>0</v>
      </c>
      <c r="G6567" s="9">
        <f t="shared" si="411"/>
        <v>0</v>
      </c>
    </row>
    <row r="6568" spans="1:7" x14ac:dyDescent="0.25">
      <c r="A6568">
        <v>0.56125000000000003</v>
      </c>
      <c r="B6568">
        <v>0</v>
      </c>
      <c r="C6568">
        <v>0.61065000000000003</v>
      </c>
      <c r="D6568">
        <f t="shared" si="408"/>
        <v>207</v>
      </c>
      <c r="E6568" s="9">
        <f t="shared" si="409"/>
        <v>56.125</v>
      </c>
      <c r="F6568" s="9">
        <f t="shared" si="410"/>
        <v>0</v>
      </c>
      <c r="G6568" s="9">
        <f t="shared" si="411"/>
        <v>0</v>
      </c>
    </row>
    <row r="6569" spans="1:7" x14ac:dyDescent="0.25">
      <c r="A6569">
        <v>0.58686000000000005</v>
      </c>
      <c r="B6569">
        <v>0</v>
      </c>
      <c r="C6569">
        <v>0.59701000000000004</v>
      </c>
      <c r="D6569">
        <f t="shared" si="408"/>
        <v>207</v>
      </c>
      <c r="E6569" s="9">
        <f t="shared" si="409"/>
        <v>58.686000000000007</v>
      </c>
      <c r="F6569" s="9">
        <f t="shared" si="410"/>
        <v>0</v>
      </c>
      <c r="G6569" s="9">
        <f t="shared" si="411"/>
        <v>0</v>
      </c>
    </row>
    <row r="6570" spans="1:7" x14ac:dyDescent="0.25">
      <c r="A6570">
        <v>0.61746999999999996</v>
      </c>
      <c r="B6570">
        <v>2.5000000000000001E-3</v>
      </c>
      <c r="C6570">
        <v>0.55047999999999997</v>
      </c>
      <c r="D6570">
        <f t="shared" si="408"/>
        <v>207</v>
      </c>
      <c r="E6570" s="9">
        <f t="shared" si="409"/>
        <v>61.747</v>
      </c>
      <c r="F6570" s="9">
        <f t="shared" si="410"/>
        <v>0</v>
      </c>
      <c r="G6570" s="9">
        <f t="shared" si="411"/>
        <v>0</v>
      </c>
    </row>
    <row r="6571" spans="1:7" x14ac:dyDescent="0.25">
      <c r="A6571">
        <v>0.61267000000000005</v>
      </c>
      <c r="B6571">
        <v>0.1095</v>
      </c>
      <c r="C6571">
        <v>0.53671000000000002</v>
      </c>
      <c r="D6571">
        <f t="shared" si="408"/>
        <v>207</v>
      </c>
      <c r="E6571" s="9">
        <f t="shared" si="409"/>
        <v>61.267000000000003</v>
      </c>
      <c r="F6571" s="9">
        <f t="shared" si="410"/>
        <v>0</v>
      </c>
      <c r="G6571" s="9">
        <f t="shared" si="411"/>
        <v>0</v>
      </c>
    </row>
    <row r="6572" spans="1:7" x14ac:dyDescent="0.25">
      <c r="A6572">
        <v>0.63997999999999999</v>
      </c>
      <c r="B6572">
        <v>0.2606</v>
      </c>
      <c r="C6572">
        <v>0.56120999999999999</v>
      </c>
      <c r="D6572">
        <f t="shared" si="408"/>
        <v>207</v>
      </c>
      <c r="E6572" s="9">
        <f t="shared" si="409"/>
        <v>63.997999999999998</v>
      </c>
      <c r="F6572" s="9">
        <f t="shared" si="410"/>
        <v>0</v>
      </c>
      <c r="G6572" s="9">
        <f t="shared" si="411"/>
        <v>0</v>
      </c>
    </row>
    <row r="6573" spans="1:7" x14ac:dyDescent="0.25">
      <c r="A6573">
        <v>0.67845999999999995</v>
      </c>
      <c r="B6573">
        <v>0.32229999999999998</v>
      </c>
      <c r="C6573">
        <v>0.60662000000000005</v>
      </c>
      <c r="D6573">
        <f t="shared" si="408"/>
        <v>207</v>
      </c>
      <c r="E6573" s="9">
        <f t="shared" si="409"/>
        <v>67.845999999999989</v>
      </c>
      <c r="F6573" s="9">
        <f t="shared" si="410"/>
        <v>0</v>
      </c>
      <c r="G6573" s="9">
        <f t="shared" si="411"/>
        <v>0</v>
      </c>
    </row>
    <row r="6574" spans="1:7" x14ac:dyDescent="0.25">
      <c r="A6574">
        <v>0.72138999999999998</v>
      </c>
      <c r="B6574">
        <v>0.35099999999999998</v>
      </c>
      <c r="C6574">
        <v>0.60985999999999996</v>
      </c>
      <c r="D6574">
        <f t="shared" si="408"/>
        <v>207</v>
      </c>
      <c r="E6574" s="9">
        <f t="shared" si="409"/>
        <v>72.138999999999996</v>
      </c>
      <c r="F6574" s="9">
        <f t="shared" si="410"/>
        <v>0</v>
      </c>
      <c r="G6574" s="9">
        <f t="shared" si="411"/>
        <v>0</v>
      </c>
    </row>
    <row r="6575" spans="1:7" x14ac:dyDescent="0.25">
      <c r="A6575">
        <v>0.76058999999999999</v>
      </c>
      <c r="B6575">
        <v>0.4219</v>
      </c>
      <c r="C6575">
        <v>0.60219</v>
      </c>
      <c r="D6575">
        <f t="shared" si="408"/>
        <v>207</v>
      </c>
      <c r="E6575" s="9">
        <f t="shared" si="409"/>
        <v>76.058999999999997</v>
      </c>
      <c r="F6575" s="9">
        <f t="shared" si="410"/>
        <v>0</v>
      </c>
      <c r="G6575" s="9">
        <f t="shared" si="411"/>
        <v>0</v>
      </c>
    </row>
    <row r="6576" spans="1:7" x14ac:dyDescent="0.25">
      <c r="A6576">
        <v>0.80037999999999998</v>
      </c>
      <c r="B6576">
        <v>0.47689999999999999</v>
      </c>
      <c r="C6576">
        <v>0.59528999999999999</v>
      </c>
      <c r="D6576">
        <f t="shared" si="408"/>
        <v>206.96199999999999</v>
      </c>
      <c r="E6576" s="9">
        <f t="shared" si="409"/>
        <v>79.999999999999986</v>
      </c>
      <c r="F6576" s="9">
        <f t="shared" si="410"/>
        <v>0</v>
      </c>
      <c r="G6576" s="9">
        <f t="shared" si="411"/>
        <v>0</v>
      </c>
    </row>
    <row r="6577" spans="1:7" x14ac:dyDescent="0.25">
      <c r="A6577">
        <v>0.83365999999999996</v>
      </c>
      <c r="B6577">
        <v>0.4617</v>
      </c>
      <c r="C6577">
        <v>0.57748999999999995</v>
      </c>
      <c r="D6577">
        <f t="shared" si="408"/>
        <v>203.596</v>
      </c>
      <c r="E6577" s="9">
        <f t="shared" si="409"/>
        <v>80.000000000000014</v>
      </c>
      <c r="F6577" s="9">
        <f t="shared" si="410"/>
        <v>0</v>
      </c>
      <c r="G6577" s="9">
        <f t="shared" si="411"/>
        <v>0</v>
      </c>
    </row>
    <row r="6578" spans="1:7" x14ac:dyDescent="0.25">
      <c r="A6578">
        <v>0.85765999999999998</v>
      </c>
      <c r="B6578">
        <v>0.48820000000000002</v>
      </c>
      <c r="C6578">
        <v>0.56616</v>
      </c>
      <c r="D6578">
        <f t="shared" si="408"/>
        <v>197.83</v>
      </c>
      <c r="E6578" s="9">
        <f t="shared" si="409"/>
        <v>80</v>
      </c>
      <c r="F6578" s="9">
        <f t="shared" si="410"/>
        <v>0</v>
      </c>
      <c r="G6578" s="9">
        <f t="shared" si="411"/>
        <v>0</v>
      </c>
    </row>
    <row r="6579" spans="1:7" x14ac:dyDescent="0.25">
      <c r="A6579">
        <v>0.86770000000000003</v>
      </c>
      <c r="B6579">
        <v>0.50309999999999999</v>
      </c>
      <c r="C6579">
        <v>0.54569000000000001</v>
      </c>
      <c r="D6579">
        <f t="shared" si="408"/>
        <v>191.06000000000006</v>
      </c>
      <c r="E6579" s="9">
        <f t="shared" si="409"/>
        <v>80.000000000000043</v>
      </c>
      <c r="F6579" s="9">
        <f t="shared" si="410"/>
        <v>0</v>
      </c>
      <c r="G6579" s="9">
        <f t="shared" si="411"/>
        <v>0</v>
      </c>
    </row>
    <row r="6580" spans="1:7" x14ac:dyDescent="0.25">
      <c r="A6580">
        <v>0.86467000000000005</v>
      </c>
      <c r="B6580">
        <v>0.40939999999999999</v>
      </c>
      <c r="C6580">
        <v>0.51034000000000002</v>
      </c>
      <c r="D6580">
        <f t="shared" si="408"/>
        <v>184.59300000000007</v>
      </c>
      <c r="E6580" s="9">
        <f t="shared" si="409"/>
        <v>80.000000000000014</v>
      </c>
      <c r="F6580" s="9">
        <f t="shared" si="410"/>
        <v>0</v>
      </c>
      <c r="G6580" s="9">
        <f t="shared" si="411"/>
        <v>0</v>
      </c>
    </row>
    <row r="6581" spans="1:7" x14ac:dyDescent="0.25">
      <c r="A6581">
        <v>0.84286000000000005</v>
      </c>
      <c r="B6581">
        <v>0.16189999999999999</v>
      </c>
      <c r="C6581">
        <v>0.49049999999999999</v>
      </c>
      <c r="D6581">
        <f t="shared" si="408"/>
        <v>180.30700000000007</v>
      </c>
      <c r="E6581" s="9">
        <f t="shared" si="409"/>
        <v>80</v>
      </c>
      <c r="F6581" s="9">
        <f t="shared" si="410"/>
        <v>0</v>
      </c>
      <c r="G6581" s="9">
        <f t="shared" si="411"/>
        <v>0</v>
      </c>
    </row>
    <row r="6582" spans="1:7" x14ac:dyDescent="0.25">
      <c r="A6582">
        <v>0.80808999999999997</v>
      </c>
      <c r="B6582">
        <v>1.9E-3</v>
      </c>
      <c r="C6582">
        <v>0.43168000000000001</v>
      </c>
      <c r="D6582">
        <f t="shared" si="408"/>
        <v>179.49800000000008</v>
      </c>
      <c r="E6582" s="9">
        <f t="shared" si="409"/>
        <v>80</v>
      </c>
      <c r="F6582" s="9">
        <f t="shared" si="410"/>
        <v>0</v>
      </c>
      <c r="G6582" s="9">
        <f t="shared" si="411"/>
        <v>0</v>
      </c>
    </row>
    <row r="6583" spans="1:7" x14ac:dyDescent="0.25">
      <c r="A6583">
        <v>0.79639000000000004</v>
      </c>
      <c r="B6583">
        <v>0</v>
      </c>
      <c r="C6583">
        <v>0.41515999999999997</v>
      </c>
      <c r="D6583">
        <f t="shared" si="408"/>
        <v>179.85900000000004</v>
      </c>
      <c r="E6583" s="9">
        <f t="shared" si="409"/>
        <v>79.999999999999972</v>
      </c>
      <c r="F6583" s="9">
        <f t="shared" si="410"/>
        <v>0</v>
      </c>
      <c r="G6583" s="9">
        <f t="shared" si="411"/>
        <v>0</v>
      </c>
    </row>
    <row r="6584" spans="1:7" x14ac:dyDescent="0.25">
      <c r="A6584">
        <v>0.76412999999999998</v>
      </c>
      <c r="B6584">
        <v>0</v>
      </c>
      <c r="C6584">
        <v>0.47949000000000003</v>
      </c>
      <c r="D6584">
        <f t="shared" si="408"/>
        <v>183.44600000000003</v>
      </c>
      <c r="E6584" s="9">
        <f t="shared" si="409"/>
        <v>79.999999999999986</v>
      </c>
      <c r="F6584" s="9">
        <f t="shared" si="410"/>
        <v>0</v>
      </c>
      <c r="G6584" s="9">
        <f t="shared" si="411"/>
        <v>0</v>
      </c>
    </row>
    <row r="6585" spans="1:7" x14ac:dyDescent="0.25">
      <c r="A6585">
        <v>0.71692</v>
      </c>
      <c r="B6585">
        <v>0</v>
      </c>
      <c r="C6585">
        <v>0.54800000000000004</v>
      </c>
      <c r="D6585">
        <f t="shared" si="408"/>
        <v>191.75400000000002</v>
      </c>
      <c r="E6585" s="9">
        <f t="shared" si="409"/>
        <v>80</v>
      </c>
      <c r="F6585" s="9">
        <f t="shared" si="410"/>
        <v>0</v>
      </c>
      <c r="G6585" s="9">
        <f t="shared" si="411"/>
        <v>0</v>
      </c>
    </row>
    <row r="6586" spans="1:7" x14ac:dyDescent="0.25">
      <c r="A6586">
        <v>0.66198000000000001</v>
      </c>
      <c r="B6586">
        <v>0</v>
      </c>
      <c r="C6586">
        <v>0.57179000000000002</v>
      </c>
      <c r="D6586">
        <f t="shared" si="408"/>
        <v>205.55600000000001</v>
      </c>
      <c r="E6586" s="9">
        <f t="shared" si="409"/>
        <v>80</v>
      </c>
      <c r="F6586" s="9">
        <f t="shared" si="410"/>
        <v>0</v>
      </c>
      <c r="G6586" s="9">
        <f t="shared" si="411"/>
        <v>0</v>
      </c>
    </row>
    <row r="6587" spans="1:7" x14ac:dyDescent="0.25">
      <c r="A6587">
        <v>0.61475000000000002</v>
      </c>
      <c r="B6587">
        <v>0</v>
      </c>
      <c r="C6587">
        <v>0.56867999999999996</v>
      </c>
      <c r="D6587">
        <f t="shared" si="408"/>
        <v>207</v>
      </c>
      <c r="E6587" s="9">
        <f t="shared" si="409"/>
        <v>62.91899999999999</v>
      </c>
      <c r="F6587" s="9">
        <f t="shared" si="410"/>
        <v>0</v>
      </c>
      <c r="G6587" s="9">
        <f t="shared" si="411"/>
        <v>0</v>
      </c>
    </row>
    <row r="6588" spans="1:7" x14ac:dyDescent="0.25">
      <c r="A6588">
        <v>0.58133000000000001</v>
      </c>
      <c r="B6588">
        <v>0</v>
      </c>
      <c r="C6588">
        <v>0.54652999999999996</v>
      </c>
      <c r="D6588">
        <f t="shared" si="408"/>
        <v>207</v>
      </c>
      <c r="E6588" s="9">
        <f t="shared" si="409"/>
        <v>58.133000000000003</v>
      </c>
      <c r="F6588" s="9">
        <f t="shared" si="410"/>
        <v>0</v>
      </c>
      <c r="G6588" s="9">
        <f t="shared" si="411"/>
        <v>0</v>
      </c>
    </row>
    <row r="6589" spans="1:7" x14ac:dyDescent="0.25">
      <c r="A6589">
        <v>0.55861000000000005</v>
      </c>
      <c r="B6589">
        <v>0</v>
      </c>
      <c r="C6589">
        <v>0.52868999999999999</v>
      </c>
      <c r="D6589">
        <f t="shared" si="408"/>
        <v>207</v>
      </c>
      <c r="E6589" s="9">
        <f t="shared" si="409"/>
        <v>55.861000000000004</v>
      </c>
      <c r="F6589" s="9">
        <f t="shared" si="410"/>
        <v>0</v>
      </c>
      <c r="G6589" s="9">
        <f t="shared" si="411"/>
        <v>0</v>
      </c>
    </row>
    <row r="6590" spans="1:7" x14ac:dyDescent="0.25">
      <c r="A6590">
        <v>0.54007000000000005</v>
      </c>
      <c r="B6590">
        <v>0</v>
      </c>
      <c r="C6590">
        <v>0.49680999999999997</v>
      </c>
      <c r="D6590">
        <f t="shared" si="408"/>
        <v>207</v>
      </c>
      <c r="E6590" s="9">
        <f t="shared" si="409"/>
        <v>54.007000000000005</v>
      </c>
      <c r="F6590" s="9">
        <f t="shared" si="410"/>
        <v>0</v>
      </c>
      <c r="G6590" s="9">
        <f t="shared" si="411"/>
        <v>0</v>
      </c>
    </row>
    <row r="6591" spans="1:7" x14ac:dyDescent="0.25">
      <c r="A6591">
        <v>0.53278999999999999</v>
      </c>
      <c r="B6591">
        <v>0</v>
      </c>
      <c r="C6591">
        <v>0.46890999999999999</v>
      </c>
      <c r="D6591">
        <f t="shared" si="408"/>
        <v>207</v>
      </c>
      <c r="E6591" s="9">
        <f t="shared" si="409"/>
        <v>53.278999999999996</v>
      </c>
      <c r="F6591" s="9">
        <f t="shared" si="410"/>
        <v>0</v>
      </c>
      <c r="G6591" s="9">
        <f t="shared" si="411"/>
        <v>0</v>
      </c>
    </row>
    <row r="6592" spans="1:7" x14ac:dyDescent="0.25">
      <c r="A6592">
        <v>0.53817000000000004</v>
      </c>
      <c r="B6592">
        <v>0</v>
      </c>
      <c r="C6592">
        <v>0.47698000000000002</v>
      </c>
      <c r="D6592">
        <f t="shared" si="408"/>
        <v>207</v>
      </c>
      <c r="E6592" s="9">
        <f t="shared" si="409"/>
        <v>53.817000000000007</v>
      </c>
      <c r="F6592" s="9">
        <f t="shared" si="410"/>
        <v>0</v>
      </c>
      <c r="G6592" s="9">
        <f t="shared" si="411"/>
        <v>0</v>
      </c>
    </row>
    <row r="6593" spans="1:7" x14ac:dyDescent="0.25">
      <c r="A6593">
        <v>0.56696000000000002</v>
      </c>
      <c r="B6593">
        <v>0</v>
      </c>
      <c r="C6593">
        <v>0.45998</v>
      </c>
      <c r="D6593">
        <f t="shared" si="408"/>
        <v>207</v>
      </c>
      <c r="E6593" s="9">
        <f t="shared" si="409"/>
        <v>56.696000000000005</v>
      </c>
      <c r="F6593" s="9">
        <f t="shared" si="410"/>
        <v>0</v>
      </c>
      <c r="G6593" s="9">
        <f t="shared" si="411"/>
        <v>0</v>
      </c>
    </row>
    <row r="6594" spans="1:7" x14ac:dyDescent="0.25">
      <c r="A6594">
        <v>0.60235000000000005</v>
      </c>
      <c r="B6594">
        <v>2E-3</v>
      </c>
      <c r="C6594">
        <v>0.43630999999999998</v>
      </c>
      <c r="D6594">
        <f t="shared" si="408"/>
        <v>207</v>
      </c>
      <c r="E6594" s="9">
        <f t="shared" si="409"/>
        <v>60.235000000000007</v>
      </c>
      <c r="F6594" s="9">
        <f t="shared" si="410"/>
        <v>0</v>
      </c>
      <c r="G6594" s="9">
        <f t="shared" si="411"/>
        <v>0</v>
      </c>
    </row>
    <row r="6595" spans="1:7" x14ac:dyDescent="0.25">
      <c r="A6595">
        <v>0.59496000000000004</v>
      </c>
      <c r="B6595">
        <v>9.8900000000000002E-2</v>
      </c>
      <c r="C6595">
        <v>0.3901</v>
      </c>
      <c r="D6595">
        <f t="shared" si="408"/>
        <v>207</v>
      </c>
      <c r="E6595" s="9">
        <f t="shared" si="409"/>
        <v>59.496000000000002</v>
      </c>
      <c r="F6595" s="9">
        <f t="shared" si="410"/>
        <v>0</v>
      </c>
      <c r="G6595" s="9">
        <f t="shared" si="411"/>
        <v>0</v>
      </c>
    </row>
    <row r="6596" spans="1:7" x14ac:dyDescent="0.25">
      <c r="A6596">
        <v>0.62194000000000005</v>
      </c>
      <c r="B6596">
        <v>0.29880000000000001</v>
      </c>
      <c r="C6596">
        <v>0.35658000000000001</v>
      </c>
      <c r="D6596">
        <f t="shared" si="408"/>
        <v>207</v>
      </c>
      <c r="E6596" s="9">
        <f t="shared" si="409"/>
        <v>62.194000000000003</v>
      </c>
      <c r="F6596" s="9">
        <f t="shared" si="410"/>
        <v>0</v>
      </c>
      <c r="G6596" s="9">
        <f t="shared" si="411"/>
        <v>0</v>
      </c>
    </row>
    <row r="6597" spans="1:7" x14ac:dyDescent="0.25">
      <c r="A6597">
        <v>0.66676000000000002</v>
      </c>
      <c r="B6597">
        <v>0.37059999999999998</v>
      </c>
      <c r="C6597">
        <v>0.47106999999999999</v>
      </c>
      <c r="D6597">
        <f t="shared" si="408"/>
        <v>207</v>
      </c>
      <c r="E6597" s="9">
        <f t="shared" si="409"/>
        <v>66.676000000000002</v>
      </c>
      <c r="F6597" s="9">
        <f t="shared" si="410"/>
        <v>0</v>
      </c>
      <c r="G6597" s="9">
        <f t="shared" si="411"/>
        <v>0</v>
      </c>
    </row>
    <row r="6598" spans="1:7" x14ac:dyDescent="0.25">
      <c r="A6598">
        <v>0.71321999999999997</v>
      </c>
      <c r="B6598">
        <v>0.57240000000000002</v>
      </c>
      <c r="C6598">
        <v>0.45271</v>
      </c>
      <c r="D6598">
        <f t="shared" si="408"/>
        <v>207</v>
      </c>
      <c r="E6598" s="9">
        <f t="shared" si="409"/>
        <v>71.322000000000003</v>
      </c>
      <c r="F6598" s="9">
        <f t="shared" si="410"/>
        <v>0</v>
      </c>
      <c r="G6598" s="9">
        <f t="shared" si="411"/>
        <v>0</v>
      </c>
    </row>
    <row r="6599" spans="1:7" x14ac:dyDescent="0.25">
      <c r="A6599">
        <v>0.75800999999999996</v>
      </c>
      <c r="B6599">
        <v>0.76100000000000001</v>
      </c>
      <c r="C6599">
        <v>0.41860000000000003</v>
      </c>
      <c r="D6599">
        <f t="shared" si="408"/>
        <v>207</v>
      </c>
      <c r="E6599" s="9">
        <f t="shared" si="409"/>
        <v>75.801000000000002</v>
      </c>
      <c r="F6599" s="9">
        <f t="shared" si="410"/>
        <v>0</v>
      </c>
      <c r="G6599" s="9">
        <f t="shared" si="411"/>
        <v>0</v>
      </c>
    </row>
    <row r="6600" spans="1:7" x14ac:dyDescent="0.25">
      <c r="A6600">
        <v>0.79959000000000002</v>
      </c>
      <c r="B6600">
        <v>0.79959999999999998</v>
      </c>
      <c r="C6600">
        <v>0.36053000000000002</v>
      </c>
      <c r="D6600">
        <f t="shared" si="408"/>
        <v>207</v>
      </c>
      <c r="E6600" s="9">
        <f t="shared" si="409"/>
        <v>79.959000000000003</v>
      </c>
      <c r="F6600" s="9">
        <f t="shared" si="410"/>
        <v>0</v>
      </c>
      <c r="G6600" s="9">
        <f t="shared" si="411"/>
        <v>0</v>
      </c>
    </row>
    <row r="6601" spans="1:7" x14ac:dyDescent="0.25">
      <c r="A6601">
        <v>0.83691000000000004</v>
      </c>
      <c r="B6601">
        <v>0.76700000000000002</v>
      </c>
      <c r="C6601">
        <v>0.32139000000000001</v>
      </c>
      <c r="D6601">
        <f t="shared" si="408"/>
        <v>203.309</v>
      </c>
      <c r="E6601" s="9">
        <f t="shared" si="409"/>
        <v>80</v>
      </c>
      <c r="F6601" s="9">
        <f t="shared" si="410"/>
        <v>0</v>
      </c>
      <c r="G6601" s="9">
        <f t="shared" si="411"/>
        <v>0</v>
      </c>
    </row>
    <row r="6602" spans="1:7" x14ac:dyDescent="0.25">
      <c r="A6602">
        <v>0.85770000000000002</v>
      </c>
      <c r="B6602">
        <v>0.73170000000000002</v>
      </c>
      <c r="C6602">
        <v>0.26906999999999998</v>
      </c>
      <c r="D6602">
        <f t="shared" si="408"/>
        <v>197.53899999999999</v>
      </c>
      <c r="E6602" s="9">
        <f t="shared" si="409"/>
        <v>79.999999999999986</v>
      </c>
      <c r="F6602" s="9">
        <f t="shared" si="410"/>
        <v>0</v>
      </c>
      <c r="G6602" s="9">
        <f t="shared" si="411"/>
        <v>0</v>
      </c>
    </row>
    <row r="6603" spans="1:7" x14ac:dyDescent="0.25">
      <c r="A6603">
        <v>0.87375000000000003</v>
      </c>
      <c r="B6603">
        <v>0.66539999999999999</v>
      </c>
      <c r="C6603">
        <v>0.22761000000000001</v>
      </c>
      <c r="D6603">
        <f t="shared" si="408"/>
        <v>190.16399999999999</v>
      </c>
      <c r="E6603" s="9">
        <f t="shared" si="409"/>
        <v>80</v>
      </c>
      <c r="F6603" s="9">
        <f t="shared" si="410"/>
        <v>0</v>
      </c>
      <c r="G6603" s="9">
        <f t="shared" si="411"/>
        <v>0</v>
      </c>
    </row>
    <row r="6604" spans="1:7" x14ac:dyDescent="0.25">
      <c r="A6604">
        <v>0.87011000000000005</v>
      </c>
      <c r="B6604">
        <v>0.41020000000000001</v>
      </c>
      <c r="C6604">
        <v>0.20785999999999999</v>
      </c>
      <c r="D6604">
        <f t="shared" si="408"/>
        <v>183.15299999999996</v>
      </c>
      <c r="E6604" s="9">
        <f t="shared" si="409"/>
        <v>79.999999999999986</v>
      </c>
      <c r="F6604" s="9">
        <f t="shared" si="410"/>
        <v>0</v>
      </c>
      <c r="G6604" s="9">
        <f t="shared" si="411"/>
        <v>0</v>
      </c>
    </row>
    <row r="6605" spans="1:7" x14ac:dyDescent="0.25">
      <c r="A6605">
        <v>0.85396000000000005</v>
      </c>
      <c r="B6605">
        <v>9.9699999999999997E-2</v>
      </c>
      <c r="C6605">
        <v>0.22461999999999999</v>
      </c>
      <c r="D6605">
        <f t="shared" ref="D6605:D6668" si="412">IF(D6604+A$6*B6605+A$7*C6605+A$8-A$5*A6605&lt;A$9,D6604+A$6*B6605+A$7*C6605+A$8-A$5*A6605,A$9)</f>
        <v>177.75699999999995</v>
      </c>
      <c r="E6605" s="9">
        <f t="shared" ref="E6605:E6668" si="413">IF(A$8&lt;D6605-D6604+A$5*A6605,A$8,D6605-D6604+A$5*A6605)</f>
        <v>79.999999999999986</v>
      </c>
      <c r="F6605" s="9">
        <f t="shared" ref="F6605:F6668" si="414">IF(A$6*B6605&lt;A$5*A6605-E6605,A$6*B6605,A$5*A6605-E6605+D6605-D6604)</f>
        <v>0</v>
      </c>
      <c r="G6605" s="9">
        <f t="shared" ref="G6605:G6668" si="415">IF(A$7*C6605&lt;A$5*A6605-E6605-F6605,A$7*C6605,A$5*A6605-E6605-F6605+D6605-D6604)</f>
        <v>0</v>
      </c>
    </row>
    <row r="6606" spans="1:7" x14ac:dyDescent="0.25">
      <c r="A6606">
        <v>0.81445999999999996</v>
      </c>
      <c r="B6606">
        <v>8.0000000000000004E-4</v>
      </c>
      <c r="C6606">
        <v>0.21640000000000001</v>
      </c>
      <c r="D6606">
        <f t="shared" si="412"/>
        <v>176.31099999999995</v>
      </c>
      <c r="E6606" s="9">
        <f t="shared" si="413"/>
        <v>80</v>
      </c>
      <c r="F6606" s="9">
        <f t="shared" si="414"/>
        <v>0</v>
      </c>
      <c r="G6606" s="9">
        <f t="shared" si="415"/>
        <v>0</v>
      </c>
    </row>
    <row r="6607" spans="1:7" x14ac:dyDescent="0.25">
      <c r="A6607">
        <v>0.79715000000000003</v>
      </c>
      <c r="B6607">
        <v>0</v>
      </c>
      <c r="C6607">
        <v>0.23919000000000001</v>
      </c>
      <c r="D6607">
        <f t="shared" si="412"/>
        <v>176.59599999999992</v>
      </c>
      <c r="E6607" s="9">
        <f t="shared" si="413"/>
        <v>79.999999999999972</v>
      </c>
      <c r="F6607" s="9">
        <f t="shared" si="414"/>
        <v>0</v>
      </c>
      <c r="G6607" s="9">
        <f t="shared" si="415"/>
        <v>0</v>
      </c>
    </row>
    <row r="6608" spans="1:7" x14ac:dyDescent="0.25">
      <c r="A6608">
        <v>0.76205999999999996</v>
      </c>
      <c r="B6608">
        <v>0</v>
      </c>
      <c r="C6608">
        <v>0.28610999999999998</v>
      </c>
      <c r="D6608">
        <f t="shared" si="412"/>
        <v>180.3899999999999</v>
      </c>
      <c r="E6608" s="9">
        <f t="shared" si="413"/>
        <v>79.999999999999972</v>
      </c>
      <c r="F6608" s="9">
        <f t="shared" si="414"/>
        <v>0</v>
      </c>
      <c r="G6608" s="9">
        <f t="shared" si="415"/>
        <v>0</v>
      </c>
    </row>
    <row r="6609" spans="1:7" x14ac:dyDescent="0.25">
      <c r="A6609">
        <v>0.7137</v>
      </c>
      <c r="B6609">
        <v>0</v>
      </c>
      <c r="C6609">
        <v>0.35443000000000002</v>
      </c>
      <c r="D6609">
        <f t="shared" si="412"/>
        <v>189.01999999999987</v>
      </c>
      <c r="E6609" s="9">
        <f t="shared" si="413"/>
        <v>79.999999999999972</v>
      </c>
      <c r="F6609" s="9">
        <f t="shared" si="414"/>
        <v>0</v>
      </c>
      <c r="G6609" s="9">
        <f t="shared" si="415"/>
        <v>0</v>
      </c>
    </row>
    <row r="6610" spans="1:7" x14ac:dyDescent="0.25">
      <c r="A6610">
        <v>0.65454000000000001</v>
      </c>
      <c r="B6610">
        <v>0</v>
      </c>
      <c r="C6610">
        <v>0.39468999999999999</v>
      </c>
      <c r="D6610">
        <f t="shared" si="412"/>
        <v>203.56599999999986</v>
      </c>
      <c r="E6610" s="9">
        <f t="shared" si="413"/>
        <v>80</v>
      </c>
      <c r="F6610" s="9">
        <f t="shared" si="414"/>
        <v>0</v>
      </c>
      <c r="G6610" s="9">
        <f t="shared" si="415"/>
        <v>0</v>
      </c>
    </row>
    <row r="6611" spans="1:7" x14ac:dyDescent="0.25">
      <c r="A6611">
        <v>0.60667000000000004</v>
      </c>
      <c r="B6611">
        <v>0</v>
      </c>
      <c r="C6611">
        <v>0.40255000000000002</v>
      </c>
      <c r="D6611">
        <f t="shared" si="412"/>
        <v>207</v>
      </c>
      <c r="E6611" s="9">
        <f t="shared" si="413"/>
        <v>64.101000000000141</v>
      </c>
      <c r="F6611" s="9">
        <f t="shared" si="414"/>
        <v>0</v>
      </c>
      <c r="G6611" s="9">
        <f t="shared" si="415"/>
        <v>0</v>
      </c>
    </row>
    <row r="6612" spans="1:7" x14ac:dyDescent="0.25">
      <c r="A6612">
        <v>0.57201000000000002</v>
      </c>
      <c r="B6612">
        <v>0</v>
      </c>
      <c r="C6612">
        <v>0.40770000000000001</v>
      </c>
      <c r="D6612">
        <f t="shared" si="412"/>
        <v>207</v>
      </c>
      <c r="E6612" s="9">
        <f t="shared" si="413"/>
        <v>57.201000000000001</v>
      </c>
      <c r="F6612" s="9">
        <f t="shared" si="414"/>
        <v>0</v>
      </c>
      <c r="G6612" s="9">
        <f t="shared" si="415"/>
        <v>0</v>
      </c>
    </row>
    <row r="6613" spans="1:7" x14ac:dyDescent="0.25">
      <c r="A6613">
        <v>0.54608999999999996</v>
      </c>
      <c r="B6613">
        <v>0</v>
      </c>
      <c r="C6613">
        <v>0.34222000000000002</v>
      </c>
      <c r="D6613">
        <f t="shared" si="412"/>
        <v>207</v>
      </c>
      <c r="E6613" s="9">
        <f t="shared" si="413"/>
        <v>54.608999999999995</v>
      </c>
      <c r="F6613" s="9">
        <f t="shared" si="414"/>
        <v>0</v>
      </c>
      <c r="G6613" s="9">
        <f t="shared" si="415"/>
        <v>0</v>
      </c>
    </row>
    <row r="6614" spans="1:7" x14ac:dyDescent="0.25">
      <c r="A6614">
        <v>0.52959000000000001</v>
      </c>
      <c r="B6614">
        <v>0</v>
      </c>
      <c r="C6614">
        <v>0.32478000000000001</v>
      </c>
      <c r="D6614">
        <f t="shared" si="412"/>
        <v>207</v>
      </c>
      <c r="E6614" s="9">
        <f t="shared" si="413"/>
        <v>52.959000000000003</v>
      </c>
      <c r="F6614" s="9">
        <f t="shared" si="414"/>
        <v>0</v>
      </c>
      <c r="G6614" s="9">
        <f t="shared" si="415"/>
        <v>0</v>
      </c>
    </row>
    <row r="6615" spans="1:7" x14ac:dyDescent="0.25">
      <c r="A6615">
        <v>0.52202000000000004</v>
      </c>
      <c r="B6615">
        <v>0</v>
      </c>
      <c r="C6615">
        <v>0.31668000000000002</v>
      </c>
      <c r="D6615">
        <f t="shared" si="412"/>
        <v>207</v>
      </c>
      <c r="E6615" s="9">
        <f t="shared" si="413"/>
        <v>52.202000000000005</v>
      </c>
      <c r="F6615" s="9">
        <f t="shared" si="414"/>
        <v>0</v>
      </c>
      <c r="G6615" s="9">
        <f t="shared" si="415"/>
        <v>0</v>
      </c>
    </row>
    <row r="6616" spans="1:7" x14ac:dyDescent="0.25">
      <c r="A6616">
        <v>0.53047</v>
      </c>
      <c r="B6616">
        <v>0</v>
      </c>
      <c r="C6616">
        <v>0.35359000000000002</v>
      </c>
      <c r="D6616">
        <f t="shared" si="412"/>
        <v>207</v>
      </c>
      <c r="E6616" s="9">
        <f t="shared" si="413"/>
        <v>53.046999999999997</v>
      </c>
      <c r="F6616" s="9">
        <f t="shared" si="414"/>
        <v>0</v>
      </c>
      <c r="G6616" s="9">
        <f t="shared" si="415"/>
        <v>0</v>
      </c>
    </row>
    <row r="6617" spans="1:7" x14ac:dyDescent="0.25">
      <c r="A6617">
        <v>0.55920999999999998</v>
      </c>
      <c r="B6617">
        <v>0</v>
      </c>
      <c r="C6617">
        <v>0.36341000000000001</v>
      </c>
      <c r="D6617">
        <f t="shared" si="412"/>
        <v>207</v>
      </c>
      <c r="E6617" s="9">
        <f t="shared" si="413"/>
        <v>55.920999999999999</v>
      </c>
      <c r="F6617" s="9">
        <f t="shared" si="414"/>
        <v>0</v>
      </c>
      <c r="G6617" s="9">
        <f t="shared" si="415"/>
        <v>0</v>
      </c>
    </row>
    <row r="6618" spans="1:7" x14ac:dyDescent="0.25">
      <c r="A6618">
        <v>0.59009999999999996</v>
      </c>
      <c r="B6618">
        <v>3.0999999999999999E-3</v>
      </c>
      <c r="C6618">
        <v>0.34477000000000002</v>
      </c>
      <c r="D6618">
        <f t="shared" si="412"/>
        <v>207</v>
      </c>
      <c r="E6618" s="9">
        <f t="shared" si="413"/>
        <v>59.01</v>
      </c>
      <c r="F6618" s="9">
        <f t="shared" si="414"/>
        <v>0</v>
      </c>
      <c r="G6618" s="9">
        <f t="shared" si="415"/>
        <v>0</v>
      </c>
    </row>
    <row r="6619" spans="1:7" x14ac:dyDescent="0.25">
      <c r="A6619">
        <v>0.58621000000000001</v>
      </c>
      <c r="B6619">
        <v>0.2094</v>
      </c>
      <c r="C6619">
        <v>0.30603000000000002</v>
      </c>
      <c r="D6619">
        <f t="shared" si="412"/>
        <v>207</v>
      </c>
      <c r="E6619" s="9">
        <f t="shared" si="413"/>
        <v>58.621000000000002</v>
      </c>
      <c r="F6619" s="9">
        <f t="shared" si="414"/>
        <v>0</v>
      </c>
      <c r="G6619" s="9">
        <f t="shared" si="415"/>
        <v>0</v>
      </c>
    </row>
    <row r="6620" spans="1:7" x14ac:dyDescent="0.25">
      <c r="A6620">
        <v>0.61607999999999996</v>
      </c>
      <c r="B6620">
        <v>0.67649999999999999</v>
      </c>
      <c r="C6620">
        <v>0.22678000000000001</v>
      </c>
      <c r="D6620">
        <f t="shared" si="412"/>
        <v>207</v>
      </c>
      <c r="E6620" s="9">
        <f t="shared" si="413"/>
        <v>61.607999999999997</v>
      </c>
      <c r="F6620" s="9">
        <f t="shared" si="414"/>
        <v>0</v>
      </c>
      <c r="G6620" s="9">
        <f t="shared" si="415"/>
        <v>0</v>
      </c>
    </row>
    <row r="6621" spans="1:7" x14ac:dyDescent="0.25">
      <c r="A6621">
        <v>0.66305999999999998</v>
      </c>
      <c r="B6621">
        <v>0.77910000000000001</v>
      </c>
      <c r="C6621">
        <v>0.20019999999999999</v>
      </c>
      <c r="D6621">
        <f t="shared" si="412"/>
        <v>207</v>
      </c>
      <c r="E6621" s="9">
        <f t="shared" si="413"/>
        <v>66.305999999999997</v>
      </c>
      <c r="F6621" s="9">
        <f t="shared" si="414"/>
        <v>0</v>
      </c>
      <c r="G6621" s="9">
        <f t="shared" si="415"/>
        <v>0</v>
      </c>
    </row>
    <row r="6622" spans="1:7" x14ac:dyDescent="0.25">
      <c r="A6622">
        <v>0.71003000000000005</v>
      </c>
      <c r="B6622">
        <v>0.86580000000000001</v>
      </c>
      <c r="C6622">
        <v>0.15275</v>
      </c>
      <c r="D6622">
        <f t="shared" si="412"/>
        <v>207</v>
      </c>
      <c r="E6622" s="9">
        <f t="shared" si="413"/>
        <v>71.003</v>
      </c>
      <c r="F6622" s="9">
        <f t="shared" si="414"/>
        <v>0</v>
      </c>
      <c r="G6622" s="9">
        <f t="shared" si="415"/>
        <v>0</v>
      </c>
    </row>
    <row r="6623" spans="1:7" x14ac:dyDescent="0.25">
      <c r="A6623">
        <v>0.75878999999999996</v>
      </c>
      <c r="B6623">
        <v>0.81399999999999995</v>
      </c>
      <c r="C6623">
        <v>0.12969</v>
      </c>
      <c r="D6623">
        <f t="shared" si="412"/>
        <v>207</v>
      </c>
      <c r="E6623" s="9">
        <f t="shared" si="413"/>
        <v>75.878999999999991</v>
      </c>
      <c r="F6623" s="9">
        <f t="shared" si="414"/>
        <v>0</v>
      </c>
      <c r="G6623" s="9">
        <f t="shared" si="415"/>
        <v>0</v>
      </c>
    </row>
    <row r="6624" spans="1:7" x14ac:dyDescent="0.25">
      <c r="A6624">
        <v>0.79935</v>
      </c>
      <c r="B6624">
        <v>0.78849999999999998</v>
      </c>
      <c r="C6624">
        <v>0.15462999999999999</v>
      </c>
      <c r="D6624">
        <f t="shared" si="412"/>
        <v>207</v>
      </c>
      <c r="E6624" s="9">
        <f t="shared" si="413"/>
        <v>79.935000000000002</v>
      </c>
      <c r="F6624" s="9">
        <f t="shared" si="414"/>
        <v>0</v>
      </c>
      <c r="G6624" s="9">
        <f t="shared" si="415"/>
        <v>0</v>
      </c>
    </row>
    <row r="6625" spans="1:7" x14ac:dyDescent="0.25">
      <c r="A6625">
        <v>0.83038000000000001</v>
      </c>
      <c r="B6625">
        <v>0.74939999999999996</v>
      </c>
      <c r="C6625">
        <v>0.17418</v>
      </c>
      <c r="D6625">
        <f t="shared" si="412"/>
        <v>203.96199999999999</v>
      </c>
      <c r="E6625" s="9">
        <f t="shared" si="413"/>
        <v>79.999999999999986</v>
      </c>
      <c r="F6625" s="9">
        <f t="shared" si="414"/>
        <v>0</v>
      </c>
      <c r="G6625" s="9">
        <f t="shared" si="415"/>
        <v>0</v>
      </c>
    </row>
    <row r="6626" spans="1:7" x14ac:dyDescent="0.25">
      <c r="A6626">
        <v>0.85318000000000005</v>
      </c>
      <c r="B6626">
        <v>0.77859999999999996</v>
      </c>
      <c r="C6626">
        <v>0.22789000000000001</v>
      </c>
      <c r="D6626">
        <f t="shared" si="412"/>
        <v>198.64399999999998</v>
      </c>
      <c r="E6626" s="9">
        <f t="shared" si="413"/>
        <v>80</v>
      </c>
      <c r="F6626" s="9">
        <f t="shared" si="414"/>
        <v>0</v>
      </c>
      <c r="G6626" s="9">
        <f t="shared" si="415"/>
        <v>0</v>
      </c>
    </row>
    <row r="6627" spans="1:7" x14ac:dyDescent="0.25">
      <c r="A6627">
        <v>0.86192999999999997</v>
      </c>
      <c r="B6627">
        <v>0.64870000000000005</v>
      </c>
      <c r="C6627">
        <v>0.26651999999999998</v>
      </c>
      <c r="D6627">
        <f t="shared" si="412"/>
        <v>192.45100000000002</v>
      </c>
      <c r="E6627" s="9">
        <f t="shared" si="413"/>
        <v>80.000000000000043</v>
      </c>
      <c r="F6627" s="9">
        <f t="shared" si="414"/>
        <v>0</v>
      </c>
      <c r="G6627" s="9">
        <f t="shared" si="415"/>
        <v>0</v>
      </c>
    </row>
    <row r="6628" spans="1:7" x14ac:dyDescent="0.25">
      <c r="A6628">
        <v>0.85326000000000002</v>
      </c>
      <c r="B6628">
        <v>0.50980000000000003</v>
      </c>
      <c r="C6628">
        <v>0.30730000000000002</v>
      </c>
      <c r="D6628">
        <f t="shared" si="412"/>
        <v>187.125</v>
      </c>
      <c r="E6628" s="9">
        <f t="shared" si="413"/>
        <v>79.999999999999986</v>
      </c>
      <c r="F6628" s="9">
        <f t="shared" si="414"/>
        <v>0</v>
      </c>
      <c r="G6628" s="9">
        <f t="shared" si="415"/>
        <v>0</v>
      </c>
    </row>
    <row r="6629" spans="1:7" x14ac:dyDescent="0.25">
      <c r="A6629">
        <v>0.82813000000000003</v>
      </c>
      <c r="B6629">
        <v>0.29759999999999998</v>
      </c>
      <c r="C6629">
        <v>0.31575999999999999</v>
      </c>
      <c r="D6629">
        <f t="shared" si="412"/>
        <v>184.31200000000001</v>
      </c>
      <c r="E6629" s="9">
        <f t="shared" si="413"/>
        <v>80.000000000000014</v>
      </c>
      <c r="F6629" s="9">
        <f t="shared" si="414"/>
        <v>0</v>
      </c>
      <c r="G6629" s="9">
        <f t="shared" si="415"/>
        <v>0</v>
      </c>
    </row>
    <row r="6630" spans="1:7" x14ac:dyDescent="0.25">
      <c r="A6630">
        <v>0.79505000000000003</v>
      </c>
      <c r="B6630">
        <v>6.8999999999999999E-3</v>
      </c>
      <c r="C6630">
        <v>0.30575000000000002</v>
      </c>
      <c r="D6630">
        <f t="shared" si="412"/>
        <v>184.80700000000002</v>
      </c>
      <c r="E6630" s="9">
        <f t="shared" si="413"/>
        <v>80.000000000000014</v>
      </c>
      <c r="F6630" s="9">
        <f t="shared" si="414"/>
        <v>0</v>
      </c>
      <c r="G6630" s="9">
        <f t="shared" si="415"/>
        <v>0</v>
      </c>
    </row>
    <row r="6631" spans="1:7" x14ac:dyDescent="0.25">
      <c r="A6631">
        <v>0.77195999999999998</v>
      </c>
      <c r="B6631">
        <v>0</v>
      </c>
      <c r="C6631">
        <v>0.32724999999999999</v>
      </c>
      <c r="D6631">
        <f t="shared" si="412"/>
        <v>187.61100000000002</v>
      </c>
      <c r="E6631" s="9">
        <f t="shared" si="413"/>
        <v>80</v>
      </c>
      <c r="F6631" s="9">
        <f t="shared" si="414"/>
        <v>0</v>
      </c>
      <c r="G6631" s="9">
        <f t="shared" si="415"/>
        <v>0</v>
      </c>
    </row>
    <row r="6632" spans="1:7" x14ac:dyDescent="0.25">
      <c r="A6632">
        <v>0.74426000000000003</v>
      </c>
      <c r="B6632">
        <v>0</v>
      </c>
      <c r="C6632">
        <v>0.34301999999999999</v>
      </c>
      <c r="D6632">
        <f t="shared" si="412"/>
        <v>193.185</v>
      </c>
      <c r="E6632" s="9">
        <f t="shared" si="413"/>
        <v>79.999999999999986</v>
      </c>
      <c r="F6632" s="9">
        <f t="shared" si="414"/>
        <v>0</v>
      </c>
      <c r="G6632" s="9">
        <f t="shared" si="415"/>
        <v>0</v>
      </c>
    </row>
    <row r="6633" spans="1:7" x14ac:dyDescent="0.25">
      <c r="A6633">
        <v>0.69681000000000004</v>
      </c>
      <c r="B6633">
        <v>0</v>
      </c>
      <c r="C6633">
        <v>0.34038000000000002</v>
      </c>
      <c r="D6633">
        <f t="shared" si="412"/>
        <v>203.50400000000002</v>
      </c>
      <c r="E6633" s="9">
        <f t="shared" si="413"/>
        <v>80.000000000000014</v>
      </c>
      <c r="F6633" s="9">
        <f t="shared" si="414"/>
        <v>0</v>
      </c>
      <c r="G6633" s="9">
        <f t="shared" si="415"/>
        <v>0</v>
      </c>
    </row>
    <row r="6634" spans="1:7" x14ac:dyDescent="0.25">
      <c r="A6634">
        <v>0.64439999999999997</v>
      </c>
      <c r="B6634">
        <v>0</v>
      </c>
      <c r="C6634">
        <v>0.32195000000000001</v>
      </c>
      <c r="D6634">
        <f t="shared" si="412"/>
        <v>207</v>
      </c>
      <c r="E6634" s="9">
        <f t="shared" si="413"/>
        <v>67.935999999999979</v>
      </c>
      <c r="F6634" s="9">
        <f t="shared" si="414"/>
        <v>0</v>
      </c>
      <c r="G6634" s="9">
        <f t="shared" si="415"/>
        <v>0</v>
      </c>
    </row>
    <row r="6635" spans="1:7" x14ac:dyDescent="0.25">
      <c r="A6635">
        <v>0.59306000000000003</v>
      </c>
      <c r="B6635">
        <v>0</v>
      </c>
      <c r="C6635">
        <v>0.25172</v>
      </c>
      <c r="D6635">
        <f t="shared" si="412"/>
        <v>207</v>
      </c>
      <c r="E6635" s="9">
        <f t="shared" si="413"/>
        <v>59.306000000000004</v>
      </c>
      <c r="F6635" s="9">
        <f t="shared" si="414"/>
        <v>0</v>
      </c>
      <c r="G6635" s="9">
        <f t="shared" si="415"/>
        <v>0</v>
      </c>
    </row>
    <row r="6636" spans="1:7" x14ac:dyDescent="0.25">
      <c r="A6636">
        <v>0.55650999999999995</v>
      </c>
      <c r="B6636">
        <v>0</v>
      </c>
      <c r="C6636">
        <v>0.21579999999999999</v>
      </c>
      <c r="D6636">
        <f t="shared" si="412"/>
        <v>207</v>
      </c>
      <c r="E6636" s="9">
        <f t="shared" si="413"/>
        <v>55.650999999999996</v>
      </c>
      <c r="F6636" s="9">
        <f t="shared" si="414"/>
        <v>0</v>
      </c>
      <c r="G6636" s="9">
        <f t="shared" si="415"/>
        <v>0</v>
      </c>
    </row>
    <row r="6637" spans="1:7" x14ac:dyDescent="0.25">
      <c r="A6637">
        <v>0.53183000000000002</v>
      </c>
      <c r="B6637">
        <v>0</v>
      </c>
      <c r="C6637">
        <v>0.19214000000000001</v>
      </c>
      <c r="D6637">
        <f t="shared" si="412"/>
        <v>207</v>
      </c>
      <c r="E6637" s="9">
        <f t="shared" si="413"/>
        <v>53.183</v>
      </c>
      <c r="F6637" s="9">
        <f t="shared" si="414"/>
        <v>0</v>
      </c>
      <c r="G6637" s="9">
        <f t="shared" si="415"/>
        <v>0</v>
      </c>
    </row>
    <row r="6638" spans="1:7" x14ac:dyDescent="0.25">
      <c r="A6638">
        <v>0.51212000000000002</v>
      </c>
      <c r="B6638">
        <v>0</v>
      </c>
      <c r="C6638">
        <v>0.14968000000000001</v>
      </c>
      <c r="D6638">
        <f t="shared" si="412"/>
        <v>207</v>
      </c>
      <c r="E6638" s="9">
        <f t="shared" si="413"/>
        <v>51.212000000000003</v>
      </c>
      <c r="F6638" s="9">
        <f t="shared" si="414"/>
        <v>0</v>
      </c>
      <c r="G6638" s="9">
        <f t="shared" si="415"/>
        <v>0</v>
      </c>
    </row>
    <row r="6639" spans="1:7" x14ac:dyDescent="0.25">
      <c r="A6639">
        <v>0.50304000000000004</v>
      </c>
      <c r="B6639">
        <v>0</v>
      </c>
      <c r="C6639">
        <v>0.11812</v>
      </c>
      <c r="D6639">
        <f t="shared" si="412"/>
        <v>207</v>
      </c>
      <c r="E6639" s="9">
        <f t="shared" si="413"/>
        <v>50.304000000000002</v>
      </c>
      <c r="F6639" s="9">
        <f t="shared" si="414"/>
        <v>0</v>
      </c>
      <c r="G6639" s="9">
        <f t="shared" si="415"/>
        <v>0</v>
      </c>
    </row>
    <row r="6640" spans="1:7" x14ac:dyDescent="0.25">
      <c r="A6640">
        <v>0.51010999999999995</v>
      </c>
      <c r="B6640">
        <v>0</v>
      </c>
      <c r="C6640">
        <v>0.10630000000000001</v>
      </c>
      <c r="D6640">
        <f t="shared" si="412"/>
        <v>207</v>
      </c>
      <c r="E6640" s="9">
        <f t="shared" si="413"/>
        <v>51.010999999999996</v>
      </c>
      <c r="F6640" s="9">
        <f t="shared" si="414"/>
        <v>0</v>
      </c>
      <c r="G6640" s="9">
        <f t="shared" si="415"/>
        <v>0</v>
      </c>
    </row>
    <row r="6641" spans="1:7" x14ac:dyDescent="0.25">
      <c r="A6641">
        <v>0.54035</v>
      </c>
      <c r="B6641">
        <v>0</v>
      </c>
      <c r="C6641">
        <v>8.4320000000000006E-2</v>
      </c>
      <c r="D6641">
        <f t="shared" si="412"/>
        <v>207</v>
      </c>
      <c r="E6641" s="9">
        <f t="shared" si="413"/>
        <v>54.034999999999997</v>
      </c>
      <c r="F6641" s="9">
        <f t="shared" si="414"/>
        <v>0</v>
      </c>
      <c r="G6641" s="9">
        <f t="shared" si="415"/>
        <v>0</v>
      </c>
    </row>
    <row r="6642" spans="1:7" x14ac:dyDescent="0.25">
      <c r="A6642">
        <v>0.57272000000000001</v>
      </c>
      <c r="B6642">
        <v>2.2000000000000001E-3</v>
      </c>
      <c r="C6642">
        <v>6.6640000000000005E-2</v>
      </c>
      <c r="D6642">
        <f t="shared" si="412"/>
        <v>207</v>
      </c>
      <c r="E6642" s="9">
        <f t="shared" si="413"/>
        <v>57.271999999999998</v>
      </c>
      <c r="F6642" s="9">
        <f t="shared" si="414"/>
        <v>0</v>
      </c>
      <c r="G6642" s="9">
        <f t="shared" si="415"/>
        <v>0</v>
      </c>
    </row>
    <row r="6643" spans="1:7" x14ac:dyDescent="0.25">
      <c r="A6643">
        <v>0.56733999999999996</v>
      </c>
      <c r="B6643">
        <v>0.1893</v>
      </c>
      <c r="C6643">
        <v>4.3810000000000002E-2</v>
      </c>
      <c r="D6643">
        <f t="shared" si="412"/>
        <v>207</v>
      </c>
      <c r="E6643" s="9">
        <f t="shared" si="413"/>
        <v>56.733999999999995</v>
      </c>
      <c r="F6643" s="9">
        <f t="shared" si="414"/>
        <v>0</v>
      </c>
      <c r="G6643" s="9">
        <f t="shared" si="415"/>
        <v>0</v>
      </c>
    </row>
    <row r="6644" spans="1:7" x14ac:dyDescent="0.25">
      <c r="A6644">
        <v>0.59157000000000004</v>
      </c>
      <c r="B6644">
        <v>0.63239999999999996</v>
      </c>
      <c r="C6644">
        <v>2.6020000000000001E-2</v>
      </c>
      <c r="D6644">
        <f t="shared" si="412"/>
        <v>207</v>
      </c>
      <c r="E6644" s="9">
        <f t="shared" si="413"/>
        <v>59.157000000000004</v>
      </c>
      <c r="F6644" s="9">
        <f t="shared" si="414"/>
        <v>0</v>
      </c>
      <c r="G6644" s="9">
        <f t="shared" si="415"/>
        <v>0</v>
      </c>
    </row>
    <row r="6645" spans="1:7" x14ac:dyDescent="0.25">
      <c r="A6645">
        <v>0.62609999999999999</v>
      </c>
      <c r="B6645">
        <v>0.77370000000000005</v>
      </c>
      <c r="C6645">
        <v>2.5579999999999999E-2</v>
      </c>
      <c r="D6645">
        <f t="shared" si="412"/>
        <v>207</v>
      </c>
      <c r="E6645" s="9">
        <f t="shared" si="413"/>
        <v>62.61</v>
      </c>
      <c r="F6645" s="9">
        <f t="shared" si="414"/>
        <v>0</v>
      </c>
      <c r="G6645" s="9">
        <f t="shared" si="415"/>
        <v>0</v>
      </c>
    </row>
    <row r="6646" spans="1:7" x14ac:dyDescent="0.25">
      <c r="A6646">
        <v>0.66983000000000004</v>
      </c>
      <c r="B6646">
        <v>0.81899999999999995</v>
      </c>
      <c r="C6646">
        <v>4.6649999999999997E-2</v>
      </c>
      <c r="D6646">
        <f t="shared" si="412"/>
        <v>207</v>
      </c>
      <c r="E6646" s="9">
        <f t="shared" si="413"/>
        <v>66.983000000000004</v>
      </c>
      <c r="F6646" s="9">
        <f t="shared" si="414"/>
        <v>0</v>
      </c>
      <c r="G6646" s="9">
        <f t="shared" si="415"/>
        <v>0</v>
      </c>
    </row>
    <row r="6647" spans="1:7" x14ac:dyDescent="0.25">
      <c r="A6647">
        <v>0.71094000000000002</v>
      </c>
      <c r="B6647">
        <v>0.8276</v>
      </c>
      <c r="C6647">
        <v>7.6619999999999994E-2</v>
      </c>
      <c r="D6647">
        <f t="shared" si="412"/>
        <v>207</v>
      </c>
      <c r="E6647" s="9">
        <f t="shared" si="413"/>
        <v>71.094000000000008</v>
      </c>
      <c r="F6647" s="9">
        <f t="shared" si="414"/>
        <v>0</v>
      </c>
      <c r="G6647" s="9">
        <f t="shared" si="415"/>
        <v>0</v>
      </c>
    </row>
    <row r="6648" spans="1:7" x14ac:dyDescent="0.25">
      <c r="A6648">
        <v>0.75500999999999996</v>
      </c>
      <c r="B6648">
        <v>0.85470000000000002</v>
      </c>
      <c r="C6648">
        <v>9.5649999999999999E-2</v>
      </c>
      <c r="D6648">
        <f t="shared" si="412"/>
        <v>207</v>
      </c>
      <c r="E6648" s="9">
        <f t="shared" si="413"/>
        <v>75.500999999999991</v>
      </c>
      <c r="F6648" s="9">
        <f t="shared" si="414"/>
        <v>0</v>
      </c>
      <c r="G6648" s="9">
        <f t="shared" si="415"/>
        <v>0</v>
      </c>
    </row>
    <row r="6649" spans="1:7" x14ac:dyDescent="0.25">
      <c r="A6649">
        <v>0.79208999999999996</v>
      </c>
      <c r="B6649">
        <v>0.85760000000000003</v>
      </c>
      <c r="C6649">
        <v>0.10571</v>
      </c>
      <c r="D6649">
        <f t="shared" si="412"/>
        <v>207</v>
      </c>
      <c r="E6649" s="9">
        <f t="shared" si="413"/>
        <v>79.209000000000003</v>
      </c>
      <c r="F6649" s="9">
        <f t="shared" si="414"/>
        <v>0</v>
      </c>
      <c r="G6649" s="9">
        <f t="shared" si="415"/>
        <v>0</v>
      </c>
    </row>
    <row r="6650" spans="1:7" x14ac:dyDescent="0.25">
      <c r="A6650">
        <v>0.81789000000000001</v>
      </c>
      <c r="B6650">
        <v>0.8357</v>
      </c>
      <c r="C6650">
        <v>0.12231</v>
      </c>
      <c r="D6650">
        <f t="shared" si="412"/>
        <v>205.21100000000001</v>
      </c>
      <c r="E6650" s="9">
        <f t="shared" si="413"/>
        <v>80.000000000000014</v>
      </c>
      <c r="F6650" s="9">
        <f t="shared" si="414"/>
        <v>0</v>
      </c>
      <c r="G6650" s="9">
        <f t="shared" si="415"/>
        <v>0</v>
      </c>
    </row>
    <row r="6651" spans="1:7" x14ac:dyDescent="0.25">
      <c r="A6651">
        <v>0.83853</v>
      </c>
      <c r="B6651">
        <v>0.79500000000000004</v>
      </c>
      <c r="C6651">
        <v>0.13735</v>
      </c>
      <c r="D6651">
        <f t="shared" si="412"/>
        <v>201.358</v>
      </c>
      <c r="E6651" s="9">
        <f t="shared" si="413"/>
        <v>79.999999999999986</v>
      </c>
      <c r="F6651" s="9">
        <f t="shared" si="414"/>
        <v>0</v>
      </c>
      <c r="G6651" s="9">
        <f t="shared" si="415"/>
        <v>0</v>
      </c>
    </row>
    <row r="6652" spans="1:7" x14ac:dyDescent="0.25">
      <c r="A6652">
        <v>0.83743000000000001</v>
      </c>
      <c r="B6652">
        <v>0.69469999999999998</v>
      </c>
      <c r="C6652">
        <v>0.17426</v>
      </c>
      <c r="D6652">
        <f t="shared" si="412"/>
        <v>197.61500000000001</v>
      </c>
      <c r="E6652" s="9">
        <f t="shared" si="413"/>
        <v>80</v>
      </c>
      <c r="F6652" s="9">
        <f t="shared" si="414"/>
        <v>0</v>
      </c>
      <c r="G6652" s="9">
        <f t="shared" si="415"/>
        <v>0</v>
      </c>
    </row>
    <row r="6653" spans="1:7" x14ac:dyDescent="0.25">
      <c r="A6653">
        <v>0.81240999999999997</v>
      </c>
      <c r="B6653">
        <v>0.29160000000000003</v>
      </c>
      <c r="C6653">
        <v>0.16883000000000001</v>
      </c>
      <c r="D6653">
        <f t="shared" si="412"/>
        <v>196.37400000000002</v>
      </c>
      <c r="E6653" s="9">
        <f t="shared" si="413"/>
        <v>80.000000000000014</v>
      </c>
      <c r="F6653" s="9">
        <f t="shared" si="414"/>
        <v>0</v>
      </c>
      <c r="G6653" s="9">
        <f t="shared" si="415"/>
        <v>0</v>
      </c>
    </row>
    <row r="6654" spans="1:7" x14ac:dyDescent="0.25">
      <c r="A6654">
        <v>0.76641000000000004</v>
      </c>
      <c r="B6654">
        <v>1.09E-2</v>
      </c>
      <c r="C6654">
        <v>0.15858</v>
      </c>
      <c r="D6654">
        <f t="shared" si="412"/>
        <v>199.733</v>
      </c>
      <c r="E6654" s="9">
        <f t="shared" si="413"/>
        <v>79.999999999999986</v>
      </c>
      <c r="F6654" s="9">
        <f t="shared" si="414"/>
        <v>0</v>
      </c>
      <c r="G6654" s="9">
        <f t="shared" si="415"/>
        <v>0</v>
      </c>
    </row>
    <row r="6655" spans="1:7" x14ac:dyDescent="0.25">
      <c r="A6655">
        <v>0.74334</v>
      </c>
      <c r="B6655">
        <v>0</v>
      </c>
      <c r="C6655">
        <v>0.20330999999999999</v>
      </c>
      <c r="D6655">
        <f t="shared" si="412"/>
        <v>205.399</v>
      </c>
      <c r="E6655" s="9">
        <f t="shared" si="413"/>
        <v>80</v>
      </c>
      <c r="F6655" s="9">
        <f t="shared" si="414"/>
        <v>0</v>
      </c>
      <c r="G6655" s="9">
        <f t="shared" si="415"/>
        <v>0</v>
      </c>
    </row>
    <row r="6656" spans="1:7" x14ac:dyDescent="0.25">
      <c r="A6656">
        <v>0.71148999999999996</v>
      </c>
      <c r="B6656">
        <v>0</v>
      </c>
      <c r="C6656">
        <v>0.25834000000000001</v>
      </c>
      <c r="D6656">
        <f t="shared" si="412"/>
        <v>207</v>
      </c>
      <c r="E6656" s="9">
        <f t="shared" si="413"/>
        <v>72.75</v>
      </c>
      <c r="F6656" s="9">
        <f t="shared" si="414"/>
        <v>0</v>
      </c>
      <c r="G6656" s="9">
        <f t="shared" si="415"/>
        <v>0</v>
      </c>
    </row>
    <row r="6657" spans="1:7" x14ac:dyDescent="0.25">
      <c r="A6657">
        <v>0.67367999999999995</v>
      </c>
      <c r="B6657">
        <v>0</v>
      </c>
      <c r="C6657">
        <v>0.29258000000000001</v>
      </c>
      <c r="D6657">
        <f t="shared" si="412"/>
        <v>207</v>
      </c>
      <c r="E6657" s="9">
        <f t="shared" si="413"/>
        <v>67.367999999999995</v>
      </c>
      <c r="F6657" s="9">
        <f t="shared" si="414"/>
        <v>0</v>
      </c>
      <c r="G6657" s="9">
        <f t="shared" si="415"/>
        <v>0</v>
      </c>
    </row>
    <row r="6658" spans="1:7" x14ac:dyDescent="0.25">
      <c r="A6658">
        <v>0.63261999999999996</v>
      </c>
      <c r="B6658">
        <v>0</v>
      </c>
      <c r="C6658">
        <v>0.35071999999999998</v>
      </c>
      <c r="D6658">
        <f t="shared" si="412"/>
        <v>207</v>
      </c>
      <c r="E6658" s="9">
        <f t="shared" si="413"/>
        <v>63.261999999999993</v>
      </c>
      <c r="F6658" s="9">
        <f t="shared" si="414"/>
        <v>0</v>
      </c>
      <c r="G6658" s="9">
        <f t="shared" si="415"/>
        <v>0</v>
      </c>
    </row>
    <row r="6659" spans="1:7" x14ac:dyDescent="0.25">
      <c r="A6659">
        <v>0.58606999999999998</v>
      </c>
      <c r="B6659">
        <v>0</v>
      </c>
      <c r="C6659">
        <v>0.37641999999999998</v>
      </c>
      <c r="D6659">
        <f t="shared" si="412"/>
        <v>207</v>
      </c>
      <c r="E6659" s="9">
        <f t="shared" si="413"/>
        <v>58.606999999999999</v>
      </c>
      <c r="F6659" s="9">
        <f t="shared" si="414"/>
        <v>0</v>
      </c>
      <c r="G6659" s="9">
        <f t="shared" si="415"/>
        <v>0</v>
      </c>
    </row>
    <row r="6660" spans="1:7" x14ac:dyDescent="0.25">
      <c r="A6660">
        <v>0.55340999999999996</v>
      </c>
      <c r="B6660">
        <v>0</v>
      </c>
      <c r="C6660">
        <v>0.42869000000000002</v>
      </c>
      <c r="D6660">
        <f t="shared" si="412"/>
        <v>207</v>
      </c>
      <c r="E6660" s="9">
        <f t="shared" si="413"/>
        <v>55.340999999999994</v>
      </c>
      <c r="F6660" s="9">
        <f t="shared" si="414"/>
        <v>0</v>
      </c>
      <c r="G6660" s="9">
        <f t="shared" si="415"/>
        <v>0</v>
      </c>
    </row>
    <row r="6661" spans="1:7" x14ac:dyDescent="0.25">
      <c r="A6661">
        <v>0.52414000000000005</v>
      </c>
      <c r="B6661">
        <v>0</v>
      </c>
      <c r="C6661">
        <v>0.42521999999999999</v>
      </c>
      <c r="D6661">
        <f t="shared" si="412"/>
        <v>207</v>
      </c>
      <c r="E6661" s="9">
        <f t="shared" si="413"/>
        <v>52.414000000000001</v>
      </c>
      <c r="F6661" s="9">
        <f t="shared" si="414"/>
        <v>0</v>
      </c>
      <c r="G6661" s="9">
        <f t="shared" si="415"/>
        <v>0</v>
      </c>
    </row>
    <row r="6662" spans="1:7" x14ac:dyDescent="0.25">
      <c r="A6662">
        <v>0.50688999999999995</v>
      </c>
      <c r="B6662">
        <v>0</v>
      </c>
      <c r="C6662">
        <v>0.43863000000000002</v>
      </c>
      <c r="D6662">
        <f t="shared" si="412"/>
        <v>207</v>
      </c>
      <c r="E6662" s="9">
        <f t="shared" si="413"/>
        <v>50.688999999999993</v>
      </c>
      <c r="F6662" s="9">
        <f t="shared" si="414"/>
        <v>0</v>
      </c>
      <c r="G6662" s="9">
        <f t="shared" si="415"/>
        <v>0</v>
      </c>
    </row>
    <row r="6663" spans="1:7" x14ac:dyDescent="0.25">
      <c r="A6663">
        <v>0.49321999999999999</v>
      </c>
      <c r="B6663">
        <v>0</v>
      </c>
      <c r="C6663">
        <v>0.42015000000000002</v>
      </c>
      <c r="D6663">
        <f t="shared" si="412"/>
        <v>207</v>
      </c>
      <c r="E6663" s="9">
        <f t="shared" si="413"/>
        <v>49.322000000000003</v>
      </c>
      <c r="F6663" s="9">
        <f t="shared" si="414"/>
        <v>0</v>
      </c>
      <c r="G6663" s="9">
        <f t="shared" si="415"/>
        <v>0</v>
      </c>
    </row>
    <row r="6664" spans="1:7" x14ac:dyDescent="0.25">
      <c r="A6664">
        <v>0.48741000000000001</v>
      </c>
      <c r="B6664">
        <v>0</v>
      </c>
      <c r="C6664">
        <v>0.40566999999999998</v>
      </c>
      <c r="D6664">
        <f t="shared" si="412"/>
        <v>207</v>
      </c>
      <c r="E6664" s="9">
        <f t="shared" si="413"/>
        <v>48.741</v>
      </c>
      <c r="F6664" s="9">
        <f t="shared" si="414"/>
        <v>0</v>
      </c>
      <c r="G6664" s="9">
        <f t="shared" si="415"/>
        <v>0</v>
      </c>
    </row>
    <row r="6665" spans="1:7" x14ac:dyDescent="0.25">
      <c r="A6665">
        <v>0.49110999999999999</v>
      </c>
      <c r="B6665">
        <v>0</v>
      </c>
      <c r="C6665">
        <v>0.40092</v>
      </c>
      <c r="D6665">
        <f t="shared" si="412"/>
        <v>207</v>
      </c>
      <c r="E6665" s="9">
        <f t="shared" si="413"/>
        <v>49.110999999999997</v>
      </c>
      <c r="F6665" s="9">
        <f t="shared" si="414"/>
        <v>0</v>
      </c>
      <c r="G6665" s="9">
        <f t="shared" si="415"/>
        <v>0</v>
      </c>
    </row>
    <row r="6666" spans="1:7" x14ac:dyDescent="0.25">
      <c r="A6666">
        <v>0.50021000000000004</v>
      </c>
      <c r="B6666">
        <v>2.8E-3</v>
      </c>
      <c r="C6666">
        <v>0.39489000000000002</v>
      </c>
      <c r="D6666">
        <f t="shared" si="412"/>
        <v>207</v>
      </c>
      <c r="E6666" s="9">
        <f t="shared" si="413"/>
        <v>50.021000000000001</v>
      </c>
      <c r="F6666" s="9">
        <f t="shared" si="414"/>
        <v>0</v>
      </c>
      <c r="G6666" s="9">
        <f t="shared" si="415"/>
        <v>0</v>
      </c>
    </row>
    <row r="6667" spans="1:7" x14ac:dyDescent="0.25">
      <c r="A6667">
        <v>0.50890000000000002</v>
      </c>
      <c r="B6667">
        <v>0.20649999999999999</v>
      </c>
      <c r="C6667">
        <v>0.36285000000000001</v>
      </c>
      <c r="D6667">
        <f t="shared" si="412"/>
        <v>207</v>
      </c>
      <c r="E6667" s="9">
        <f t="shared" si="413"/>
        <v>50.89</v>
      </c>
      <c r="F6667" s="9">
        <f t="shared" si="414"/>
        <v>0</v>
      </c>
      <c r="G6667" s="9">
        <f t="shared" si="415"/>
        <v>0</v>
      </c>
    </row>
    <row r="6668" spans="1:7" x14ac:dyDescent="0.25">
      <c r="A6668">
        <v>0.54966000000000004</v>
      </c>
      <c r="B6668">
        <v>0.64229999999999998</v>
      </c>
      <c r="C6668">
        <v>0.26312999999999998</v>
      </c>
      <c r="D6668">
        <f t="shared" si="412"/>
        <v>207</v>
      </c>
      <c r="E6668" s="9">
        <f t="shared" si="413"/>
        <v>54.966000000000001</v>
      </c>
      <c r="F6668" s="9">
        <f t="shared" si="414"/>
        <v>0</v>
      </c>
      <c r="G6668" s="9">
        <f t="shared" si="415"/>
        <v>0</v>
      </c>
    </row>
    <row r="6669" spans="1:7" x14ac:dyDescent="0.25">
      <c r="A6669">
        <v>0.59870000000000001</v>
      </c>
      <c r="B6669">
        <v>0.81669999999999998</v>
      </c>
      <c r="C6669">
        <v>0.24685000000000001</v>
      </c>
      <c r="D6669">
        <f t="shared" ref="D6669:D6732" si="416">IF(D6668+A$6*B6669+A$7*C6669+A$8-A$5*A6669&lt;A$9,D6668+A$6*B6669+A$7*C6669+A$8-A$5*A6669,A$9)</f>
        <v>207</v>
      </c>
      <c r="E6669" s="9">
        <f t="shared" ref="E6669:E6732" si="417">IF(A$8&lt;D6669-D6668+A$5*A6669,A$8,D6669-D6668+A$5*A6669)</f>
        <v>59.870000000000005</v>
      </c>
      <c r="F6669" s="9">
        <f t="shared" ref="F6669:F6732" si="418">IF(A$6*B6669&lt;A$5*A6669-E6669,A$6*B6669,A$5*A6669-E6669+D6669-D6668)</f>
        <v>0</v>
      </c>
      <c r="G6669" s="9">
        <f t="shared" ref="G6669:G6732" si="419">IF(A$7*C6669&lt;A$5*A6669-E6669-F6669,A$7*C6669,A$5*A6669-E6669-F6669+D6669-D6668)</f>
        <v>0</v>
      </c>
    </row>
    <row r="6670" spans="1:7" x14ac:dyDescent="0.25">
      <c r="A6670">
        <v>0.65305000000000002</v>
      </c>
      <c r="B6670">
        <v>0.88859999999999995</v>
      </c>
      <c r="C6670">
        <v>0.29189999999999999</v>
      </c>
      <c r="D6670">
        <f t="shared" si="416"/>
        <v>207</v>
      </c>
      <c r="E6670" s="9">
        <f t="shared" si="417"/>
        <v>65.305000000000007</v>
      </c>
      <c r="F6670" s="9">
        <f t="shared" si="418"/>
        <v>0</v>
      </c>
      <c r="G6670" s="9">
        <f t="shared" si="419"/>
        <v>0</v>
      </c>
    </row>
    <row r="6671" spans="1:7" x14ac:dyDescent="0.25">
      <c r="A6671">
        <v>0.70533000000000001</v>
      </c>
      <c r="B6671">
        <v>0.88219999999999998</v>
      </c>
      <c r="C6671">
        <v>0.22606000000000001</v>
      </c>
      <c r="D6671">
        <f t="shared" si="416"/>
        <v>207</v>
      </c>
      <c r="E6671" s="9">
        <f t="shared" si="417"/>
        <v>70.533000000000001</v>
      </c>
      <c r="F6671" s="9">
        <f t="shared" si="418"/>
        <v>0</v>
      </c>
      <c r="G6671" s="9">
        <f t="shared" si="419"/>
        <v>0</v>
      </c>
    </row>
    <row r="6672" spans="1:7" x14ac:dyDescent="0.25">
      <c r="A6672">
        <v>0.75363000000000002</v>
      </c>
      <c r="B6672">
        <v>0.88039999999999996</v>
      </c>
      <c r="C6672">
        <v>0.14041999999999999</v>
      </c>
      <c r="D6672">
        <f t="shared" si="416"/>
        <v>207</v>
      </c>
      <c r="E6672" s="9">
        <f t="shared" si="417"/>
        <v>75.363</v>
      </c>
      <c r="F6672" s="9">
        <f t="shared" si="418"/>
        <v>0</v>
      </c>
      <c r="G6672" s="9">
        <f t="shared" si="419"/>
        <v>0</v>
      </c>
    </row>
    <row r="6673" spans="1:7" x14ac:dyDescent="0.25">
      <c r="A6673">
        <v>0.78588000000000002</v>
      </c>
      <c r="B6673">
        <v>0.84599999999999997</v>
      </c>
      <c r="C6673">
        <v>8.6989999999999998E-2</v>
      </c>
      <c r="D6673">
        <f t="shared" si="416"/>
        <v>207</v>
      </c>
      <c r="E6673" s="9">
        <f t="shared" si="417"/>
        <v>78.588000000000008</v>
      </c>
      <c r="F6673" s="9">
        <f t="shared" si="418"/>
        <v>0</v>
      </c>
      <c r="G6673" s="9">
        <f t="shared" si="419"/>
        <v>0</v>
      </c>
    </row>
    <row r="6674" spans="1:7" x14ac:dyDescent="0.25">
      <c r="A6674">
        <v>0.80654999999999999</v>
      </c>
      <c r="B6674">
        <v>0.80759999999999998</v>
      </c>
      <c r="C6674">
        <v>6.5119999999999997E-2</v>
      </c>
      <c r="D6674">
        <f t="shared" si="416"/>
        <v>206.345</v>
      </c>
      <c r="E6674" s="9">
        <f t="shared" si="417"/>
        <v>80</v>
      </c>
      <c r="F6674" s="9">
        <f t="shared" si="418"/>
        <v>0</v>
      </c>
      <c r="G6674" s="9">
        <f t="shared" si="419"/>
        <v>0</v>
      </c>
    </row>
    <row r="6675" spans="1:7" x14ac:dyDescent="0.25">
      <c r="A6675">
        <v>0.81935000000000002</v>
      </c>
      <c r="B6675">
        <v>0.75949999999999995</v>
      </c>
      <c r="C6675">
        <v>5.8020000000000002E-2</v>
      </c>
      <c r="D6675">
        <f t="shared" si="416"/>
        <v>204.41000000000003</v>
      </c>
      <c r="E6675" s="9">
        <f t="shared" si="417"/>
        <v>80.000000000000028</v>
      </c>
      <c r="F6675" s="9">
        <f t="shared" si="418"/>
        <v>0</v>
      </c>
      <c r="G6675" s="9">
        <f t="shared" si="419"/>
        <v>0</v>
      </c>
    </row>
    <row r="6676" spans="1:7" x14ac:dyDescent="0.25">
      <c r="A6676">
        <v>0.81947000000000003</v>
      </c>
      <c r="B6676">
        <v>0.7036</v>
      </c>
      <c r="C6676">
        <v>5.9139999999999998E-2</v>
      </c>
      <c r="D6676">
        <f t="shared" si="416"/>
        <v>202.46300000000002</v>
      </c>
      <c r="E6676" s="9">
        <f t="shared" si="417"/>
        <v>80</v>
      </c>
      <c r="F6676" s="9">
        <f t="shared" si="418"/>
        <v>0</v>
      </c>
      <c r="G6676" s="9">
        <f t="shared" si="419"/>
        <v>0</v>
      </c>
    </row>
    <row r="6677" spans="1:7" x14ac:dyDescent="0.25">
      <c r="A6677">
        <v>0.80603000000000002</v>
      </c>
      <c r="B6677">
        <v>0.30280000000000001</v>
      </c>
      <c r="C6677">
        <v>7.1069999999999994E-2</v>
      </c>
      <c r="D6677">
        <f t="shared" si="416"/>
        <v>201.86</v>
      </c>
      <c r="E6677" s="9">
        <f t="shared" si="417"/>
        <v>80</v>
      </c>
      <c r="F6677" s="9">
        <f t="shared" si="418"/>
        <v>0</v>
      </c>
      <c r="G6677" s="9">
        <f t="shared" si="419"/>
        <v>0</v>
      </c>
    </row>
    <row r="6678" spans="1:7" x14ac:dyDescent="0.25">
      <c r="A6678">
        <v>0.76602999999999999</v>
      </c>
      <c r="B6678">
        <v>9.7999999999999997E-3</v>
      </c>
      <c r="C6678">
        <v>9.2020000000000005E-2</v>
      </c>
      <c r="D6678">
        <f t="shared" si="416"/>
        <v>205.25700000000001</v>
      </c>
      <c r="E6678" s="9">
        <f t="shared" si="417"/>
        <v>79.999999999999986</v>
      </c>
      <c r="F6678" s="9">
        <f t="shared" si="418"/>
        <v>0</v>
      </c>
      <c r="G6678" s="9">
        <f t="shared" si="419"/>
        <v>0</v>
      </c>
    </row>
    <row r="6679" spans="1:7" x14ac:dyDescent="0.25">
      <c r="A6679">
        <v>0.74309000000000003</v>
      </c>
      <c r="B6679">
        <v>0</v>
      </c>
      <c r="C6679">
        <v>0.16292999999999999</v>
      </c>
      <c r="D6679">
        <f t="shared" si="416"/>
        <v>207</v>
      </c>
      <c r="E6679" s="9">
        <f t="shared" si="417"/>
        <v>76.051999999999992</v>
      </c>
      <c r="F6679" s="9">
        <f t="shared" si="418"/>
        <v>0</v>
      </c>
      <c r="G6679" s="9">
        <f t="shared" si="419"/>
        <v>0</v>
      </c>
    </row>
    <row r="6680" spans="1:7" x14ac:dyDescent="0.25">
      <c r="A6680">
        <v>0.70731999999999995</v>
      </c>
      <c r="B6680">
        <v>0</v>
      </c>
      <c r="C6680">
        <v>0.27294000000000002</v>
      </c>
      <c r="D6680">
        <f t="shared" si="416"/>
        <v>207</v>
      </c>
      <c r="E6680" s="9">
        <f t="shared" si="417"/>
        <v>70.731999999999999</v>
      </c>
      <c r="F6680" s="9">
        <f t="shared" si="418"/>
        <v>0</v>
      </c>
      <c r="G6680" s="9">
        <f t="shared" si="419"/>
        <v>0</v>
      </c>
    </row>
    <row r="6681" spans="1:7" x14ac:dyDescent="0.25">
      <c r="A6681">
        <v>0.66932000000000003</v>
      </c>
      <c r="B6681">
        <v>0</v>
      </c>
      <c r="C6681">
        <v>0.32801000000000002</v>
      </c>
      <c r="D6681">
        <f t="shared" si="416"/>
        <v>207</v>
      </c>
      <c r="E6681" s="9">
        <f t="shared" si="417"/>
        <v>66.932000000000002</v>
      </c>
      <c r="F6681" s="9">
        <f t="shared" si="418"/>
        <v>0</v>
      </c>
      <c r="G6681" s="9">
        <f t="shared" si="419"/>
        <v>0</v>
      </c>
    </row>
    <row r="6682" spans="1:7" x14ac:dyDescent="0.25">
      <c r="A6682">
        <v>0.62787999999999999</v>
      </c>
      <c r="B6682">
        <v>0</v>
      </c>
      <c r="C6682">
        <v>0.33163999999999999</v>
      </c>
      <c r="D6682">
        <f t="shared" si="416"/>
        <v>207</v>
      </c>
      <c r="E6682" s="9">
        <f t="shared" si="417"/>
        <v>62.787999999999997</v>
      </c>
      <c r="F6682" s="9">
        <f t="shared" si="418"/>
        <v>0</v>
      </c>
      <c r="G6682" s="9">
        <f t="shared" si="419"/>
        <v>0</v>
      </c>
    </row>
    <row r="6683" spans="1:7" x14ac:dyDescent="0.25">
      <c r="A6683">
        <v>0.58650999999999998</v>
      </c>
      <c r="B6683">
        <v>0</v>
      </c>
      <c r="C6683">
        <v>0.32924999999999999</v>
      </c>
      <c r="D6683">
        <f t="shared" si="416"/>
        <v>207</v>
      </c>
      <c r="E6683" s="9">
        <f t="shared" si="417"/>
        <v>58.650999999999996</v>
      </c>
      <c r="F6683" s="9">
        <f t="shared" si="418"/>
        <v>0</v>
      </c>
      <c r="G6683" s="9">
        <f t="shared" si="419"/>
        <v>0</v>
      </c>
    </row>
    <row r="6684" spans="1:7" x14ac:dyDescent="0.25">
      <c r="A6684">
        <v>0.55547999999999997</v>
      </c>
      <c r="B6684">
        <v>0</v>
      </c>
      <c r="C6684">
        <v>0.32618000000000003</v>
      </c>
      <c r="D6684">
        <f t="shared" si="416"/>
        <v>207</v>
      </c>
      <c r="E6684" s="9">
        <f t="shared" si="417"/>
        <v>55.547999999999995</v>
      </c>
      <c r="F6684" s="9">
        <f t="shared" si="418"/>
        <v>0</v>
      </c>
      <c r="G6684" s="9">
        <f t="shared" si="419"/>
        <v>0</v>
      </c>
    </row>
    <row r="6685" spans="1:7" x14ac:dyDescent="0.25">
      <c r="A6685">
        <v>0.52759</v>
      </c>
      <c r="B6685">
        <v>0</v>
      </c>
      <c r="C6685">
        <v>0.31025999999999998</v>
      </c>
      <c r="D6685">
        <f t="shared" si="416"/>
        <v>207</v>
      </c>
      <c r="E6685" s="9">
        <f t="shared" si="417"/>
        <v>52.759</v>
      </c>
      <c r="F6685" s="9">
        <f t="shared" si="418"/>
        <v>0</v>
      </c>
      <c r="G6685" s="9">
        <f t="shared" si="419"/>
        <v>0</v>
      </c>
    </row>
    <row r="6686" spans="1:7" x14ac:dyDescent="0.25">
      <c r="A6686">
        <v>0.50587000000000004</v>
      </c>
      <c r="B6686">
        <v>0</v>
      </c>
      <c r="C6686">
        <v>0.29065999999999997</v>
      </c>
      <c r="D6686">
        <f t="shared" si="416"/>
        <v>207</v>
      </c>
      <c r="E6686" s="9">
        <f t="shared" si="417"/>
        <v>50.587000000000003</v>
      </c>
      <c r="F6686" s="9">
        <f t="shared" si="418"/>
        <v>0</v>
      </c>
      <c r="G6686" s="9">
        <f t="shared" si="419"/>
        <v>0</v>
      </c>
    </row>
    <row r="6687" spans="1:7" x14ac:dyDescent="0.25">
      <c r="A6687">
        <v>0.49360999999999999</v>
      </c>
      <c r="B6687">
        <v>0</v>
      </c>
      <c r="C6687">
        <v>0.24732999999999999</v>
      </c>
      <c r="D6687">
        <f t="shared" si="416"/>
        <v>207</v>
      </c>
      <c r="E6687" s="9">
        <f t="shared" si="417"/>
        <v>49.360999999999997</v>
      </c>
      <c r="F6687" s="9">
        <f t="shared" si="418"/>
        <v>0</v>
      </c>
      <c r="G6687" s="9">
        <f t="shared" si="419"/>
        <v>0</v>
      </c>
    </row>
    <row r="6688" spans="1:7" x14ac:dyDescent="0.25">
      <c r="A6688">
        <v>0.48626999999999998</v>
      </c>
      <c r="B6688">
        <v>0</v>
      </c>
      <c r="C6688">
        <v>0.19983999999999999</v>
      </c>
      <c r="D6688">
        <f t="shared" si="416"/>
        <v>207</v>
      </c>
      <c r="E6688" s="9">
        <f t="shared" si="417"/>
        <v>48.626999999999995</v>
      </c>
      <c r="F6688" s="9">
        <f t="shared" si="418"/>
        <v>0</v>
      </c>
      <c r="G6688" s="9">
        <f t="shared" si="419"/>
        <v>0</v>
      </c>
    </row>
    <row r="6689" spans="1:7" x14ac:dyDescent="0.25">
      <c r="A6689">
        <v>0.48481999999999997</v>
      </c>
      <c r="B6689">
        <v>0</v>
      </c>
      <c r="C6689">
        <v>0.19073999999999999</v>
      </c>
      <c r="D6689">
        <f t="shared" si="416"/>
        <v>207</v>
      </c>
      <c r="E6689" s="9">
        <f t="shared" si="417"/>
        <v>48.481999999999999</v>
      </c>
      <c r="F6689" s="9">
        <f t="shared" si="418"/>
        <v>0</v>
      </c>
      <c r="G6689" s="9">
        <f t="shared" si="419"/>
        <v>0</v>
      </c>
    </row>
    <row r="6690" spans="1:7" x14ac:dyDescent="0.25">
      <c r="A6690">
        <v>0.48898999999999998</v>
      </c>
      <c r="B6690">
        <v>2.2000000000000001E-3</v>
      </c>
      <c r="C6690">
        <v>0.18779000000000001</v>
      </c>
      <c r="D6690">
        <f t="shared" si="416"/>
        <v>207</v>
      </c>
      <c r="E6690" s="9">
        <f t="shared" si="417"/>
        <v>48.899000000000001</v>
      </c>
      <c r="F6690" s="9">
        <f t="shared" si="418"/>
        <v>0</v>
      </c>
      <c r="G6690" s="9">
        <f t="shared" si="419"/>
        <v>0</v>
      </c>
    </row>
    <row r="6691" spans="1:7" x14ac:dyDescent="0.25">
      <c r="A6691">
        <v>0.49397999999999997</v>
      </c>
      <c r="B6691">
        <v>0.2044</v>
      </c>
      <c r="C6691">
        <v>0.19289999999999999</v>
      </c>
      <c r="D6691">
        <f t="shared" si="416"/>
        <v>207</v>
      </c>
      <c r="E6691" s="9">
        <f t="shared" si="417"/>
        <v>49.397999999999996</v>
      </c>
      <c r="F6691" s="9">
        <f t="shared" si="418"/>
        <v>0</v>
      </c>
      <c r="G6691" s="9">
        <f t="shared" si="419"/>
        <v>0</v>
      </c>
    </row>
    <row r="6692" spans="1:7" x14ac:dyDescent="0.25">
      <c r="A6692">
        <v>0.53807000000000005</v>
      </c>
      <c r="B6692">
        <v>0.70979999999999999</v>
      </c>
      <c r="C6692">
        <v>0.13244</v>
      </c>
      <c r="D6692">
        <f t="shared" si="416"/>
        <v>207</v>
      </c>
      <c r="E6692" s="9">
        <f t="shared" si="417"/>
        <v>53.807000000000002</v>
      </c>
      <c r="F6692" s="9">
        <f t="shared" si="418"/>
        <v>0</v>
      </c>
      <c r="G6692" s="9">
        <f t="shared" si="419"/>
        <v>0</v>
      </c>
    </row>
    <row r="6693" spans="1:7" x14ac:dyDescent="0.25">
      <c r="A6693">
        <v>0.59504000000000001</v>
      </c>
      <c r="B6693">
        <v>0.86409999999999998</v>
      </c>
      <c r="C6693">
        <v>0.12741</v>
      </c>
      <c r="D6693">
        <f t="shared" si="416"/>
        <v>207</v>
      </c>
      <c r="E6693" s="9">
        <f t="shared" si="417"/>
        <v>59.504000000000005</v>
      </c>
      <c r="F6693" s="9">
        <f t="shared" si="418"/>
        <v>0</v>
      </c>
      <c r="G6693" s="9">
        <f t="shared" si="419"/>
        <v>0</v>
      </c>
    </row>
    <row r="6694" spans="1:7" x14ac:dyDescent="0.25">
      <c r="A6694">
        <v>0.64934999999999998</v>
      </c>
      <c r="B6694">
        <v>0.88880000000000003</v>
      </c>
      <c r="C6694">
        <v>0.10084</v>
      </c>
      <c r="D6694">
        <f t="shared" si="416"/>
        <v>207</v>
      </c>
      <c r="E6694" s="9">
        <f t="shared" si="417"/>
        <v>64.935000000000002</v>
      </c>
      <c r="F6694" s="9">
        <f t="shared" si="418"/>
        <v>0</v>
      </c>
      <c r="G6694" s="9">
        <f t="shared" si="419"/>
        <v>0</v>
      </c>
    </row>
    <row r="6695" spans="1:7" x14ac:dyDescent="0.25">
      <c r="A6695">
        <v>0.70587</v>
      </c>
      <c r="B6695">
        <v>0.89549999999999996</v>
      </c>
      <c r="C6695">
        <v>8.0250000000000002E-2</v>
      </c>
      <c r="D6695">
        <f t="shared" si="416"/>
        <v>207</v>
      </c>
      <c r="E6695" s="9">
        <f t="shared" si="417"/>
        <v>70.587000000000003</v>
      </c>
      <c r="F6695" s="9">
        <f t="shared" si="418"/>
        <v>0</v>
      </c>
      <c r="G6695" s="9">
        <f t="shared" si="419"/>
        <v>0</v>
      </c>
    </row>
    <row r="6696" spans="1:7" x14ac:dyDescent="0.25">
      <c r="A6696">
        <v>0.75341999999999998</v>
      </c>
      <c r="B6696">
        <v>0.88639999999999997</v>
      </c>
      <c r="C6696">
        <v>9.2740000000000003E-2</v>
      </c>
      <c r="D6696">
        <f t="shared" si="416"/>
        <v>207</v>
      </c>
      <c r="E6696" s="9">
        <f t="shared" si="417"/>
        <v>75.341999999999999</v>
      </c>
      <c r="F6696" s="9">
        <f t="shared" si="418"/>
        <v>0</v>
      </c>
      <c r="G6696" s="9">
        <f t="shared" si="419"/>
        <v>0</v>
      </c>
    </row>
    <row r="6697" spans="1:7" x14ac:dyDescent="0.25">
      <c r="A6697">
        <v>0.79505000000000003</v>
      </c>
      <c r="B6697">
        <v>0.87250000000000005</v>
      </c>
      <c r="C6697">
        <v>0.13583000000000001</v>
      </c>
      <c r="D6697">
        <f t="shared" si="416"/>
        <v>207</v>
      </c>
      <c r="E6697" s="9">
        <f t="shared" si="417"/>
        <v>79.50500000000001</v>
      </c>
      <c r="F6697" s="9">
        <f t="shared" si="418"/>
        <v>0</v>
      </c>
      <c r="G6697" s="9">
        <f t="shared" si="419"/>
        <v>0</v>
      </c>
    </row>
    <row r="6698" spans="1:7" x14ac:dyDescent="0.25">
      <c r="A6698">
        <v>0.81915000000000004</v>
      </c>
      <c r="B6698">
        <v>0.8649</v>
      </c>
      <c r="C6698">
        <v>0.16963</v>
      </c>
      <c r="D6698">
        <f t="shared" si="416"/>
        <v>205.08499999999998</v>
      </c>
      <c r="E6698" s="9">
        <f t="shared" si="417"/>
        <v>79.999999999999986</v>
      </c>
      <c r="F6698" s="9">
        <f t="shared" si="418"/>
        <v>0</v>
      </c>
      <c r="G6698" s="9">
        <f t="shared" si="419"/>
        <v>0</v>
      </c>
    </row>
    <row r="6699" spans="1:7" x14ac:dyDescent="0.25">
      <c r="A6699">
        <v>0.83887</v>
      </c>
      <c r="B6699">
        <v>0.84160000000000001</v>
      </c>
      <c r="C6699">
        <v>0.22242999999999999</v>
      </c>
      <c r="D6699">
        <f t="shared" si="416"/>
        <v>201.19799999999998</v>
      </c>
      <c r="E6699" s="9">
        <f t="shared" si="417"/>
        <v>80</v>
      </c>
      <c r="F6699" s="9">
        <f t="shared" si="418"/>
        <v>0</v>
      </c>
      <c r="G6699" s="9">
        <f t="shared" si="419"/>
        <v>0</v>
      </c>
    </row>
    <row r="6700" spans="1:7" x14ac:dyDescent="0.25">
      <c r="A6700">
        <v>0.83511000000000002</v>
      </c>
      <c r="B6700">
        <v>0.70699999999999996</v>
      </c>
      <c r="C6700">
        <v>0.37211</v>
      </c>
      <c r="D6700">
        <f t="shared" si="416"/>
        <v>197.68699999999998</v>
      </c>
      <c r="E6700" s="9">
        <f t="shared" si="417"/>
        <v>80</v>
      </c>
      <c r="F6700" s="9">
        <f t="shared" si="418"/>
        <v>0</v>
      </c>
      <c r="G6700" s="9">
        <f t="shared" si="419"/>
        <v>0</v>
      </c>
    </row>
    <row r="6701" spans="1:7" x14ac:dyDescent="0.25">
      <c r="A6701">
        <v>0.80847999999999998</v>
      </c>
      <c r="B6701">
        <v>0.27310000000000001</v>
      </c>
      <c r="C6701">
        <v>0.44661000000000001</v>
      </c>
      <c r="D6701">
        <f t="shared" si="416"/>
        <v>196.839</v>
      </c>
      <c r="E6701" s="9">
        <f t="shared" si="417"/>
        <v>80.000000000000014</v>
      </c>
      <c r="F6701" s="9">
        <f t="shared" si="418"/>
        <v>0</v>
      </c>
      <c r="G6701" s="9">
        <f t="shared" si="419"/>
        <v>0</v>
      </c>
    </row>
    <row r="6702" spans="1:7" x14ac:dyDescent="0.25">
      <c r="A6702">
        <v>0.77115999999999996</v>
      </c>
      <c r="B6702">
        <v>9.4000000000000004E-3</v>
      </c>
      <c r="C6702">
        <v>0.49589</v>
      </c>
      <c r="D6702">
        <f t="shared" si="416"/>
        <v>199.72300000000001</v>
      </c>
      <c r="E6702" s="9">
        <f t="shared" si="417"/>
        <v>80.000000000000014</v>
      </c>
      <c r="F6702" s="9">
        <f t="shared" si="418"/>
        <v>0</v>
      </c>
      <c r="G6702" s="9">
        <f t="shared" si="419"/>
        <v>0</v>
      </c>
    </row>
    <row r="6703" spans="1:7" x14ac:dyDescent="0.25">
      <c r="A6703">
        <v>0.75441999999999998</v>
      </c>
      <c r="B6703">
        <v>0</v>
      </c>
      <c r="C6703">
        <v>0.51704000000000006</v>
      </c>
      <c r="D6703">
        <f t="shared" si="416"/>
        <v>204.28100000000001</v>
      </c>
      <c r="E6703" s="9">
        <f t="shared" si="417"/>
        <v>79.999999999999986</v>
      </c>
      <c r="F6703" s="9">
        <f t="shared" si="418"/>
        <v>0</v>
      </c>
      <c r="G6703" s="9">
        <f t="shared" si="419"/>
        <v>0</v>
      </c>
    </row>
    <row r="6704" spans="1:7" x14ac:dyDescent="0.25">
      <c r="A6704">
        <v>0.71458999999999995</v>
      </c>
      <c r="B6704">
        <v>0</v>
      </c>
      <c r="C6704">
        <v>0.56108999999999998</v>
      </c>
      <c r="D6704">
        <f t="shared" si="416"/>
        <v>207</v>
      </c>
      <c r="E6704" s="9">
        <f t="shared" si="417"/>
        <v>74.177999999999983</v>
      </c>
      <c r="F6704" s="9">
        <f t="shared" si="418"/>
        <v>0</v>
      </c>
      <c r="G6704" s="9">
        <f t="shared" si="419"/>
        <v>0</v>
      </c>
    </row>
    <row r="6705" spans="1:7" x14ac:dyDescent="0.25">
      <c r="A6705">
        <v>0.66098000000000001</v>
      </c>
      <c r="B6705">
        <v>0</v>
      </c>
      <c r="C6705">
        <v>0.53866999999999998</v>
      </c>
      <c r="D6705">
        <f t="shared" si="416"/>
        <v>207</v>
      </c>
      <c r="E6705" s="9">
        <f t="shared" si="417"/>
        <v>66.097999999999999</v>
      </c>
      <c r="F6705" s="9">
        <f t="shared" si="418"/>
        <v>0</v>
      </c>
      <c r="G6705" s="9">
        <f t="shared" si="419"/>
        <v>0</v>
      </c>
    </row>
    <row r="6706" spans="1:7" x14ac:dyDescent="0.25">
      <c r="A6706">
        <v>0.60485999999999995</v>
      </c>
      <c r="B6706">
        <v>0</v>
      </c>
      <c r="C6706">
        <v>0.51600000000000001</v>
      </c>
      <c r="D6706">
        <f t="shared" si="416"/>
        <v>207</v>
      </c>
      <c r="E6706" s="9">
        <f t="shared" si="417"/>
        <v>60.485999999999997</v>
      </c>
      <c r="F6706" s="9">
        <f t="shared" si="418"/>
        <v>0</v>
      </c>
      <c r="G6706" s="9">
        <f t="shared" si="419"/>
        <v>0</v>
      </c>
    </row>
    <row r="6707" spans="1:7" x14ac:dyDescent="0.25">
      <c r="A6707">
        <v>0.55389999999999995</v>
      </c>
      <c r="B6707">
        <v>0</v>
      </c>
      <c r="C6707">
        <v>0.49262</v>
      </c>
      <c r="D6707">
        <f t="shared" si="416"/>
        <v>207</v>
      </c>
      <c r="E6707" s="9">
        <f t="shared" si="417"/>
        <v>55.389999999999993</v>
      </c>
      <c r="F6707" s="9">
        <f t="shared" si="418"/>
        <v>0</v>
      </c>
      <c r="G6707" s="9">
        <f t="shared" si="419"/>
        <v>0</v>
      </c>
    </row>
    <row r="6708" spans="1:7" x14ac:dyDescent="0.25">
      <c r="A6708">
        <v>0.52059999999999995</v>
      </c>
      <c r="B6708">
        <v>0</v>
      </c>
      <c r="C6708">
        <v>0.48452000000000001</v>
      </c>
      <c r="D6708">
        <f t="shared" si="416"/>
        <v>207</v>
      </c>
      <c r="E6708" s="9">
        <f t="shared" si="417"/>
        <v>52.059999999999995</v>
      </c>
      <c r="F6708" s="9">
        <f t="shared" si="418"/>
        <v>0</v>
      </c>
      <c r="G6708" s="9">
        <f t="shared" si="419"/>
        <v>0</v>
      </c>
    </row>
    <row r="6709" spans="1:7" x14ac:dyDescent="0.25">
      <c r="A6709">
        <v>0.49786999999999998</v>
      </c>
      <c r="B6709">
        <v>0</v>
      </c>
      <c r="C6709">
        <v>0.45794000000000001</v>
      </c>
      <c r="D6709">
        <f t="shared" si="416"/>
        <v>207</v>
      </c>
      <c r="E6709" s="9">
        <f t="shared" si="417"/>
        <v>49.786999999999999</v>
      </c>
      <c r="F6709" s="9">
        <f t="shared" si="418"/>
        <v>0</v>
      </c>
      <c r="G6709" s="9">
        <f t="shared" si="419"/>
        <v>0</v>
      </c>
    </row>
    <row r="6710" spans="1:7" x14ac:dyDescent="0.25">
      <c r="A6710">
        <v>0.48364000000000001</v>
      </c>
      <c r="B6710">
        <v>0</v>
      </c>
      <c r="C6710">
        <v>0.42577999999999999</v>
      </c>
      <c r="D6710">
        <f t="shared" si="416"/>
        <v>207</v>
      </c>
      <c r="E6710" s="9">
        <f t="shared" si="417"/>
        <v>48.364000000000004</v>
      </c>
      <c r="F6710" s="9">
        <f t="shared" si="418"/>
        <v>0</v>
      </c>
      <c r="G6710" s="9">
        <f t="shared" si="419"/>
        <v>0</v>
      </c>
    </row>
    <row r="6711" spans="1:7" x14ac:dyDescent="0.25">
      <c r="A6711">
        <v>0.47504999999999997</v>
      </c>
      <c r="B6711">
        <v>0</v>
      </c>
      <c r="C6711">
        <v>0.39892</v>
      </c>
      <c r="D6711">
        <f t="shared" si="416"/>
        <v>207</v>
      </c>
      <c r="E6711" s="9">
        <f t="shared" si="417"/>
        <v>47.504999999999995</v>
      </c>
      <c r="F6711" s="9">
        <f t="shared" si="418"/>
        <v>0</v>
      </c>
      <c r="G6711" s="9">
        <f t="shared" si="419"/>
        <v>0</v>
      </c>
    </row>
    <row r="6712" spans="1:7" x14ac:dyDescent="0.25">
      <c r="A6712">
        <v>0.48026000000000002</v>
      </c>
      <c r="B6712">
        <v>0</v>
      </c>
      <c r="C6712">
        <v>0.38595000000000002</v>
      </c>
      <c r="D6712">
        <f t="shared" si="416"/>
        <v>207</v>
      </c>
      <c r="E6712" s="9">
        <f t="shared" si="417"/>
        <v>48.026000000000003</v>
      </c>
      <c r="F6712" s="9">
        <f t="shared" si="418"/>
        <v>0</v>
      </c>
      <c r="G6712" s="9">
        <f t="shared" si="419"/>
        <v>0</v>
      </c>
    </row>
    <row r="6713" spans="1:7" x14ac:dyDescent="0.25">
      <c r="A6713">
        <v>0.50861999999999996</v>
      </c>
      <c r="B6713">
        <v>0</v>
      </c>
      <c r="C6713">
        <v>0.35450999999999999</v>
      </c>
      <c r="D6713">
        <f t="shared" si="416"/>
        <v>207</v>
      </c>
      <c r="E6713" s="9">
        <f t="shared" si="417"/>
        <v>50.861999999999995</v>
      </c>
      <c r="F6713" s="9">
        <f t="shared" si="418"/>
        <v>0</v>
      </c>
      <c r="G6713" s="9">
        <f t="shared" si="419"/>
        <v>0</v>
      </c>
    </row>
    <row r="6714" spans="1:7" x14ac:dyDescent="0.25">
      <c r="A6714">
        <v>0.54244000000000003</v>
      </c>
      <c r="B6714">
        <v>1.5E-3</v>
      </c>
      <c r="C6714">
        <v>0.35120000000000001</v>
      </c>
      <c r="D6714">
        <f t="shared" si="416"/>
        <v>207</v>
      </c>
      <c r="E6714" s="9">
        <f t="shared" si="417"/>
        <v>54.244</v>
      </c>
      <c r="F6714" s="9">
        <f t="shared" si="418"/>
        <v>0</v>
      </c>
      <c r="G6714" s="9">
        <f t="shared" si="419"/>
        <v>0</v>
      </c>
    </row>
    <row r="6715" spans="1:7" x14ac:dyDescent="0.25">
      <c r="A6715">
        <v>0.53557999999999995</v>
      </c>
      <c r="B6715">
        <v>7.6300000000000007E-2</v>
      </c>
      <c r="C6715">
        <v>0.33715000000000001</v>
      </c>
      <c r="D6715">
        <f t="shared" si="416"/>
        <v>207</v>
      </c>
      <c r="E6715" s="9">
        <f t="shared" si="417"/>
        <v>53.557999999999993</v>
      </c>
      <c r="F6715" s="9">
        <f t="shared" si="418"/>
        <v>0</v>
      </c>
      <c r="G6715" s="9">
        <f t="shared" si="419"/>
        <v>0</v>
      </c>
    </row>
    <row r="6716" spans="1:7" x14ac:dyDescent="0.25">
      <c r="A6716">
        <v>0.55315000000000003</v>
      </c>
      <c r="B6716">
        <v>0.2661</v>
      </c>
      <c r="C6716">
        <v>0.28299999999999997</v>
      </c>
      <c r="D6716">
        <f t="shared" si="416"/>
        <v>207</v>
      </c>
      <c r="E6716" s="9">
        <f t="shared" si="417"/>
        <v>55.315000000000005</v>
      </c>
      <c r="F6716" s="9">
        <f t="shared" si="418"/>
        <v>0</v>
      </c>
      <c r="G6716" s="9">
        <f t="shared" si="419"/>
        <v>0</v>
      </c>
    </row>
    <row r="6717" spans="1:7" x14ac:dyDescent="0.25">
      <c r="A6717">
        <v>0.57481000000000004</v>
      </c>
      <c r="B6717">
        <v>0.42159999999999997</v>
      </c>
      <c r="C6717">
        <v>0.33073000000000002</v>
      </c>
      <c r="D6717">
        <f t="shared" si="416"/>
        <v>207</v>
      </c>
      <c r="E6717" s="9">
        <f t="shared" si="417"/>
        <v>57.481000000000002</v>
      </c>
      <c r="F6717" s="9">
        <f t="shared" si="418"/>
        <v>0</v>
      </c>
      <c r="G6717" s="9">
        <f t="shared" si="419"/>
        <v>0</v>
      </c>
    </row>
    <row r="6718" spans="1:7" x14ac:dyDescent="0.25">
      <c r="A6718">
        <v>0.59799000000000002</v>
      </c>
      <c r="B6718">
        <v>0.64880000000000004</v>
      </c>
      <c r="C6718">
        <v>0.35382999999999998</v>
      </c>
      <c r="D6718">
        <f t="shared" si="416"/>
        <v>207</v>
      </c>
      <c r="E6718" s="9">
        <f t="shared" si="417"/>
        <v>59.798999999999999</v>
      </c>
      <c r="F6718" s="9">
        <f t="shared" si="418"/>
        <v>0</v>
      </c>
      <c r="G6718" s="9">
        <f t="shared" si="419"/>
        <v>0</v>
      </c>
    </row>
    <row r="6719" spans="1:7" x14ac:dyDescent="0.25">
      <c r="A6719">
        <v>0.61309000000000002</v>
      </c>
      <c r="B6719">
        <v>0.74009999999999998</v>
      </c>
      <c r="C6719">
        <v>0.27538000000000001</v>
      </c>
      <c r="D6719">
        <f t="shared" si="416"/>
        <v>207</v>
      </c>
      <c r="E6719" s="9">
        <f t="shared" si="417"/>
        <v>61.309000000000005</v>
      </c>
      <c r="F6719" s="9">
        <f t="shared" si="418"/>
        <v>0</v>
      </c>
      <c r="G6719" s="9">
        <f t="shared" si="419"/>
        <v>0</v>
      </c>
    </row>
    <row r="6720" spans="1:7" x14ac:dyDescent="0.25">
      <c r="A6720">
        <v>0.64032</v>
      </c>
      <c r="B6720">
        <v>0.85429999999999995</v>
      </c>
      <c r="C6720">
        <v>0.23044999999999999</v>
      </c>
      <c r="D6720">
        <f t="shared" si="416"/>
        <v>207</v>
      </c>
      <c r="E6720" s="9">
        <f t="shared" si="417"/>
        <v>64.031999999999996</v>
      </c>
      <c r="F6720" s="9">
        <f t="shared" si="418"/>
        <v>0</v>
      </c>
      <c r="G6720" s="9">
        <f t="shared" si="419"/>
        <v>0</v>
      </c>
    </row>
    <row r="6721" spans="1:7" x14ac:dyDescent="0.25">
      <c r="A6721">
        <v>0.66010999999999997</v>
      </c>
      <c r="B6721">
        <v>0.88360000000000005</v>
      </c>
      <c r="C6721">
        <v>0.19577</v>
      </c>
      <c r="D6721">
        <f t="shared" si="416"/>
        <v>207</v>
      </c>
      <c r="E6721" s="9">
        <f t="shared" si="417"/>
        <v>66.010999999999996</v>
      </c>
      <c r="F6721" s="9">
        <f t="shared" si="418"/>
        <v>0</v>
      </c>
      <c r="G6721" s="9">
        <f t="shared" si="419"/>
        <v>0</v>
      </c>
    </row>
    <row r="6722" spans="1:7" x14ac:dyDescent="0.25">
      <c r="A6722">
        <v>0.68033999999999994</v>
      </c>
      <c r="B6722">
        <v>0.9032</v>
      </c>
      <c r="C6722">
        <v>0.15966</v>
      </c>
      <c r="D6722">
        <f t="shared" si="416"/>
        <v>207</v>
      </c>
      <c r="E6722" s="9">
        <f t="shared" si="417"/>
        <v>68.033999999999992</v>
      </c>
      <c r="F6722" s="9">
        <f t="shared" si="418"/>
        <v>0</v>
      </c>
      <c r="G6722" s="9">
        <f t="shared" si="419"/>
        <v>0</v>
      </c>
    </row>
    <row r="6723" spans="1:7" x14ac:dyDescent="0.25">
      <c r="A6723">
        <v>0.69052000000000002</v>
      </c>
      <c r="B6723">
        <v>0.90849999999999997</v>
      </c>
      <c r="C6723">
        <v>0.14046</v>
      </c>
      <c r="D6723">
        <f t="shared" si="416"/>
        <v>207</v>
      </c>
      <c r="E6723" s="9">
        <f t="shared" si="417"/>
        <v>69.052000000000007</v>
      </c>
      <c r="F6723" s="9">
        <f t="shared" si="418"/>
        <v>0</v>
      </c>
      <c r="G6723" s="9">
        <f t="shared" si="419"/>
        <v>0</v>
      </c>
    </row>
    <row r="6724" spans="1:7" x14ac:dyDescent="0.25">
      <c r="A6724">
        <v>0.68627000000000005</v>
      </c>
      <c r="B6724">
        <v>0.76990000000000003</v>
      </c>
      <c r="C6724">
        <v>0.12805</v>
      </c>
      <c r="D6724">
        <f t="shared" si="416"/>
        <v>207</v>
      </c>
      <c r="E6724" s="9">
        <f t="shared" si="417"/>
        <v>68.62700000000001</v>
      </c>
      <c r="F6724" s="9">
        <f t="shared" si="418"/>
        <v>0</v>
      </c>
      <c r="G6724" s="9">
        <f t="shared" si="419"/>
        <v>0</v>
      </c>
    </row>
    <row r="6725" spans="1:7" x14ac:dyDescent="0.25">
      <c r="A6725">
        <v>0.67135</v>
      </c>
      <c r="B6725">
        <v>0.312</v>
      </c>
      <c r="C6725">
        <v>0.12446</v>
      </c>
      <c r="D6725">
        <f t="shared" si="416"/>
        <v>207</v>
      </c>
      <c r="E6725" s="9">
        <f t="shared" si="417"/>
        <v>67.135000000000005</v>
      </c>
      <c r="F6725" s="9">
        <f t="shared" si="418"/>
        <v>0</v>
      </c>
      <c r="G6725" s="9">
        <f t="shared" si="419"/>
        <v>0</v>
      </c>
    </row>
    <row r="6726" spans="1:7" x14ac:dyDescent="0.25">
      <c r="A6726">
        <v>0.64947999999999995</v>
      </c>
      <c r="B6726">
        <v>8.2000000000000007E-3</v>
      </c>
      <c r="C6726">
        <v>0.12334000000000001</v>
      </c>
      <c r="D6726">
        <f t="shared" si="416"/>
        <v>207</v>
      </c>
      <c r="E6726" s="9">
        <f t="shared" si="417"/>
        <v>64.947999999999993</v>
      </c>
      <c r="F6726" s="9">
        <f t="shared" si="418"/>
        <v>0</v>
      </c>
      <c r="G6726" s="9">
        <f t="shared" si="419"/>
        <v>0</v>
      </c>
    </row>
    <row r="6727" spans="1:7" x14ac:dyDescent="0.25">
      <c r="A6727">
        <v>0.64373000000000002</v>
      </c>
      <c r="B6727">
        <v>0</v>
      </c>
      <c r="C6727">
        <v>0.15619</v>
      </c>
      <c r="D6727">
        <f t="shared" si="416"/>
        <v>207</v>
      </c>
      <c r="E6727" s="9">
        <f t="shared" si="417"/>
        <v>64.373000000000005</v>
      </c>
      <c r="F6727" s="9">
        <f t="shared" si="418"/>
        <v>0</v>
      </c>
      <c r="G6727" s="9">
        <f t="shared" si="419"/>
        <v>0</v>
      </c>
    </row>
    <row r="6728" spans="1:7" x14ac:dyDescent="0.25">
      <c r="A6728">
        <v>0.61573</v>
      </c>
      <c r="B6728">
        <v>0</v>
      </c>
      <c r="C6728">
        <v>0.21257000000000001</v>
      </c>
      <c r="D6728">
        <f t="shared" si="416"/>
        <v>207</v>
      </c>
      <c r="E6728" s="9">
        <f t="shared" si="417"/>
        <v>61.573</v>
      </c>
      <c r="F6728" s="9">
        <f t="shared" si="418"/>
        <v>0</v>
      </c>
      <c r="G6728" s="9">
        <f t="shared" si="419"/>
        <v>0</v>
      </c>
    </row>
    <row r="6729" spans="1:7" x14ac:dyDescent="0.25">
      <c r="A6729">
        <v>0.57506999999999997</v>
      </c>
      <c r="B6729">
        <v>0</v>
      </c>
      <c r="C6729">
        <v>0.22900999999999999</v>
      </c>
      <c r="D6729">
        <f t="shared" si="416"/>
        <v>207</v>
      </c>
      <c r="E6729" s="9">
        <f t="shared" si="417"/>
        <v>57.506999999999998</v>
      </c>
      <c r="F6729" s="9">
        <f t="shared" si="418"/>
        <v>0</v>
      </c>
      <c r="G6729" s="9">
        <f t="shared" si="419"/>
        <v>0</v>
      </c>
    </row>
    <row r="6730" spans="1:7" x14ac:dyDescent="0.25">
      <c r="A6730">
        <v>0.52300000000000002</v>
      </c>
      <c r="B6730">
        <v>0</v>
      </c>
      <c r="C6730">
        <v>0.24226</v>
      </c>
      <c r="D6730">
        <f t="shared" si="416"/>
        <v>207</v>
      </c>
      <c r="E6730" s="9">
        <f t="shared" si="417"/>
        <v>52.300000000000004</v>
      </c>
      <c r="F6730" s="9">
        <f t="shared" si="418"/>
        <v>0</v>
      </c>
      <c r="G6730" s="9">
        <f t="shared" si="419"/>
        <v>0</v>
      </c>
    </row>
    <row r="6731" spans="1:7" x14ac:dyDescent="0.25">
      <c r="A6731">
        <v>0.48282999999999998</v>
      </c>
      <c r="B6731">
        <v>0</v>
      </c>
      <c r="C6731">
        <v>0.24149999999999999</v>
      </c>
      <c r="D6731">
        <f t="shared" si="416"/>
        <v>207</v>
      </c>
      <c r="E6731" s="9">
        <f t="shared" si="417"/>
        <v>48.283000000000001</v>
      </c>
      <c r="F6731" s="9">
        <f t="shared" si="418"/>
        <v>0</v>
      </c>
      <c r="G6731" s="9">
        <f t="shared" si="419"/>
        <v>0</v>
      </c>
    </row>
    <row r="6732" spans="1:7" x14ac:dyDescent="0.25">
      <c r="A6732">
        <v>0.45579999999999998</v>
      </c>
      <c r="B6732">
        <v>0</v>
      </c>
      <c r="C6732">
        <v>0.25135999999999997</v>
      </c>
      <c r="D6732">
        <f t="shared" si="416"/>
        <v>207</v>
      </c>
      <c r="E6732" s="9">
        <f t="shared" si="417"/>
        <v>45.58</v>
      </c>
      <c r="F6732" s="9">
        <f t="shared" si="418"/>
        <v>0</v>
      </c>
      <c r="G6732" s="9">
        <f t="shared" si="419"/>
        <v>0</v>
      </c>
    </row>
    <row r="6733" spans="1:7" x14ac:dyDescent="0.25">
      <c r="A6733">
        <v>0.43667</v>
      </c>
      <c r="B6733">
        <v>0</v>
      </c>
      <c r="C6733">
        <v>0.29293999999999998</v>
      </c>
      <c r="D6733">
        <f t="shared" ref="D6733:D6796" si="420">IF(D6732+A$6*B6733+A$7*C6733+A$8-A$5*A6733&lt;A$9,D6732+A$6*B6733+A$7*C6733+A$8-A$5*A6733,A$9)</f>
        <v>207</v>
      </c>
      <c r="E6733" s="9">
        <f t="shared" ref="E6733:E6796" si="421">IF(A$8&lt;D6733-D6732+A$5*A6733,A$8,D6733-D6732+A$5*A6733)</f>
        <v>43.667000000000002</v>
      </c>
      <c r="F6733" s="9">
        <f t="shared" ref="F6733:F6796" si="422">IF(A$6*B6733&lt;A$5*A6733-E6733,A$6*B6733,A$5*A6733-E6733+D6733-D6732)</f>
        <v>0</v>
      </c>
      <c r="G6733" s="9">
        <f t="shared" ref="G6733:G6796" si="423">IF(A$7*C6733&lt;A$5*A6733-E6733-F6733,A$7*C6733,A$5*A6733-E6733-F6733+D6733-D6732)</f>
        <v>0</v>
      </c>
    </row>
    <row r="6734" spans="1:7" x14ac:dyDescent="0.25">
      <c r="A6734">
        <v>0.42819000000000002</v>
      </c>
      <c r="B6734">
        <v>0</v>
      </c>
      <c r="C6734">
        <v>0.33811000000000002</v>
      </c>
      <c r="D6734">
        <f t="shared" si="420"/>
        <v>207</v>
      </c>
      <c r="E6734" s="9">
        <f t="shared" si="421"/>
        <v>42.819000000000003</v>
      </c>
      <c r="F6734" s="9">
        <f t="shared" si="422"/>
        <v>0</v>
      </c>
      <c r="G6734" s="9">
        <f t="shared" si="423"/>
        <v>0</v>
      </c>
    </row>
    <row r="6735" spans="1:7" x14ac:dyDescent="0.25">
      <c r="A6735">
        <v>0.42437000000000002</v>
      </c>
      <c r="B6735">
        <v>0</v>
      </c>
      <c r="C6735">
        <v>0.36967</v>
      </c>
      <c r="D6735">
        <f t="shared" si="420"/>
        <v>207</v>
      </c>
      <c r="E6735" s="9">
        <f t="shared" si="421"/>
        <v>42.437000000000005</v>
      </c>
      <c r="F6735" s="9">
        <f t="shared" si="422"/>
        <v>0</v>
      </c>
      <c r="G6735" s="9">
        <f t="shared" si="423"/>
        <v>0</v>
      </c>
    </row>
    <row r="6736" spans="1:7" x14ac:dyDescent="0.25">
      <c r="A6736">
        <v>0.43347999999999998</v>
      </c>
      <c r="B6736">
        <v>0</v>
      </c>
      <c r="C6736">
        <v>0.37035000000000001</v>
      </c>
      <c r="D6736">
        <f t="shared" si="420"/>
        <v>207</v>
      </c>
      <c r="E6736" s="9">
        <f t="shared" si="421"/>
        <v>43.347999999999999</v>
      </c>
      <c r="F6736" s="9">
        <f t="shared" si="422"/>
        <v>0</v>
      </c>
      <c r="G6736" s="9">
        <f t="shared" si="423"/>
        <v>0</v>
      </c>
    </row>
    <row r="6737" spans="1:7" x14ac:dyDescent="0.25">
      <c r="A6737">
        <v>0.4667</v>
      </c>
      <c r="B6737">
        <v>0</v>
      </c>
      <c r="C6737">
        <v>0.38120999999999999</v>
      </c>
      <c r="D6737">
        <f t="shared" si="420"/>
        <v>207</v>
      </c>
      <c r="E6737" s="9">
        <f t="shared" si="421"/>
        <v>46.67</v>
      </c>
      <c r="F6737" s="9">
        <f t="shared" si="422"/>
        <v>0</v>
      </c>
      <c r="G6737" s="9">
        <f t="shared" si="423"/>
        <v>0</v>
      </c>
    </row>
    <row r="6738" spans="1:7" x14ac:dyDescent="0.25">
      <c r="A6738">
        <v>0.49958999999999998</v>
      </c>
      <c r="B6738">
        <v>2.5999999999999999E-3</v>
      </c>
      <c r="C6738">
        <v>0.40303</v>
      </c>
      <c r="D6738">
        <f t="shared" si="420"/>
        <v>207</v>
      </c>
      <c r="E6738" s="9">
        <f t="shared" si="421"/>
        <v>49.958999999999996</v>
      </c>
      <c r="F6738" s="9">
        <f t="shared" si="422"/>
        <v>0</v>
      </c>
      <c r="G6738" s="9">
        <f t="shared" si="423"/>
        <v>0</v>
      </c>
    </row>
    <row r="6739" spans="1:7" x14ac:dyDescent="0.25">
      <c r="A6739">
        <v>0.49436999999999998</v>
      </c>
      <c r="B6739">
        <v>0.218</v>
      </c>
      <c r="C6739">
        <v>0.39656999999999998</v>
      </c>
      <c r="D6739">
        <f t="shared" si="420"/>
        <v>207</v>
      </c>
      <c r="E6739" s="9">
        <f t="shared" si="421"/>
        <v>49.436999999999998</v>
      </c>
      <c r="F6739" s="9">
        <f t="shared" si="422"/>
        <v>0</v>
      </c>
      <c r="G6739" s="9">
        <f t="shared" si="423"/>
        <v>0</v>
      </c>
    </row>
    <row r="6740" spans="1:7" x14ac:dyDescent="0.25">
      <c r="A6740">
        <v>0.50724999999999998</v>
      </c>
      <c r="B6740">
        <v>0.72699999999999998</v>
      </c>
      <c r="C6740">
        <v>0.34350000000000003</v>
      </c>
      <c r="D6740">
        <f t="shared" si="420"/>
        <v>207</v>
      </c>
      <c r="E6740" s="9">
        <f t="shared" si="421"/>
        <v>50.724999999999994</v>
      </c>
      <c r="F6740" s="9">
        <f t="shared" si="422"/>
        <v>0</v>
      </c>
      <c r="G6740" s="9">
        <f t="shared" si="423"/>
        <v>0</v>
      </c>
    </row>
    <row r="6741" spans="1:7" x14ac:dyDescent="0.25">
      <c r="A6741">
        <v>0.52685999999999999</v>
      </c>
      <c r="B6741">
        <v>0.69710000000000005</v>
      </c>
      <c r="C6741">
        <v>0.35036</v>
      </c>
      <c r="D6741">
        <f t="shared" si="420"/>
        <v>207</v>
      </c>
      <c r="E6741" s="9">
        <f t="shared" si="421"/>
        <v>52.686</v>
      </c>
      <c r="F6741" s="9">
        <f t="shared" si="422"/>
        <v>0</v>
      </c>
      <c r="G6741" s="9">
        <f t="shared" si="423"/>
        <v>0</v>
      </c>
    </row>
    <row r="6742" spans="1:7" x14ac:dyDescent="0.25">
      <c r="A6742">
        <v>0.55044000000000004</v>
      </c>
      <c r="B6742">
        <v>0.78280000000000005</v>
      </c>
      <c r="C6742">
        <v>0.34605000000000002</v>
      </c>
      <c r="D6742">
        <f t="shared" si="420"/>
        <v>207</v>
      </c>
      <c r="E6742" s="9">
        <f t="shared" si="421"/>
        <v>55.044000000000004</v>
      </c>
      <c r="F6742" s="9">
        <f t="shared" si="422"/>
        <v>0</v>
      </c>
      <c r="G6742" s="9">
        <f t="shared" si="423"/>
        <v>0</v>
      </c>
    </row>
    <row r="6743" spans="1:7" x14ac:dyDescent="0.25">
      <c r="A6743">
        <v>0.57296000000000002</v>
      </c>
      <c r="B6743">
        <v>0.85360000000000003</v>
      </c>
      <c r="C6743">
        <v>0.32067000000000001</v>
      </c>
      <c r="D6743">
        <f t="shared" si="420"/>
        <v>207</v>
      </c>
      <c r="E6743" s="9">
        <f t="shared" si="421"/>
        <v>57.295999999999999</v>
      </c>
      <c r="F6743" s="9">
        <f t="shared" si="422"/>
        <v>0</v>
      </c>
      <c r="G6743" s="9">
        <f t="shared" si="423"/>
        <v>0</v>
      </c>
    </row>
    <row r="6744" spans="1:7" x14ac:dyDescent="0.25">
      <c r="A6744">
        <v>0.59948000000000001</v>
      </c>
      <c r="B6744">
        <v>0.85950000000000004</v>
      </c>
      <c r="C6744">
        <v>0.29883999999999999</v>
      </c>
      <c r="D6744">
        <f t="shared" si="420"/>
        <v>207</v>
      </c>
      <c r="E6744" s="9">
        <f t="shared" si="421"/>
        <v>59.948</v>
      </c>
      <c r="F6744" s="9">
        <f t="shared" si="422"/>
        <v>0</v>
      </c>
      <c r="G6744" s="9">
        <f t="shared" si="423"/>
        <v>0</v>
      </c>
    </row>
    <row r="6745" spans="1:7" x14ac:dyDescent="0.25">
      <c r="A6745">
        <v>0.62853999999999999</v>
      </c>
      <c r="B6745">
        <v>0.90910000000000002</v>
      </c>
      <c r="C6745">
        <v>0.27753</v>
      </c>
      <c r="D6745">
        <f t="shared" si="420"/>
        <v>207</v>
      </c>
      <c r="E6745" s="9">
        <f t="shared" si="421"/>
        <v>62.853999999999999</v>
      </c>
      <c r="F6745" s="9">
        <f t="shared" si="422"/>
        <v>0</v>
      </c>
      <c r="G6745" s="9">
        <f t="shared" si="423"/>
        <v>0</v>
      </c>
    </row>
    <row r="6746" spans="1:7" x14ac:dyDescent="0.25">
      <c r="A6746">
        <v>0.65164</v>
      </c>
      <c r="B6746">
        <v>0.89759999999999995</v>
      </c>
      <c r="C6746">
        <v>0.27598</v>
      </c>
      <c r="D6746">
        <f t="shared" si="420"/>
        <v>207</v>
      </c>
      <c r="E6746" s="9">
        <f t="shared" si="421"/>
        <v>65.164000000000001</v>
      </c>
      <c r="F6746" s="9">
        <f t="shared" si="422"/>
        <v>0</v>
      </c>
      <c r="G6746" s="9">
        <f t="shared" si="423"/>
        <v>0</v>
      </c>
    </row>
    <row r="6747" spans="1:7" x14ac:dyDescent="0.25">
      <c r="A6747">
        <v>0.67539000000000005</v>
      </c>
      <c r="B6747">
        <v>0.88070000000000004</v>
      </c>
      <c r="C6747">
        <v>0.30665999999999999</v>
      </c>
      <c r="D6747">
        <f t="shared" si="420"/>
        <v>207</v>
      </c>
      <c r="E6747" s="9">
        <f t="shared" si="421"/>
        <v>67.539000000000001</v>
      </c>
      <c r="F6747" s="9">
        <f t="shared" si="422"/>
        <v>0</v>
      </c>
      <c r="G6747" s="9">
        <f t="shared" si="423"/>
        <v>0</v>
      </c>
    </row>
    <row r="6748" spans="1:7" x14ac:dyDescent="0.25">
      <c r="A6748">
        <v>0.68566000000000005</v>
      </c>
      <c r="B6748">
        <v>0.62490000000000001</v>
      </c>
      <c r="C6748">
        <v>0.35363</v>
      </c>
      <c r="D6748">
        <f t="shared" si="420"/>
        <v>207</v>
      </c>
      <c r="E6748" s="9">
        <f t="shared" si="421"/>
        <v>68.566000000000003</v>
      </c>
      <c r="F6748" s="9">
        <f t="shared" si="422"/>
        <v>0</v>
      </c>
      <c r="G6748" s="9">
        <f t="shared" si="423"/>
        <v>0</v>
      </c>
    </row>
    <row r="6749" spans="1:7" x14ac:dyDescent="0.25">
      <c r="A6749">
        <v>0.67720999999999998</v>
      </c>
      <c r="B6749">
        <v>0.28139999999999998</v>
      </c>
      <c r="C6749">
        <v>0.39001999999999998</v>
      </c>
      <c r="D6749">
        <f t="shared" si="420"/>
        <v>207</v>
      </c>
      <c r="E6749" s="9">
        <f t="shared" si="421"/>
        <v>67.721000000000004</v>
      </c>
      <c r="F6749" s="9">
        <f t="shared" si="422"/>
        <v>0</v>
      </c>
      <c r="G6749" s="9">
        <f t="shared" si="423"/>
        <v>0</v>
      </c>
    </row>
    <row r="6750" spans="1:7" x14ac:dyDescent="0.25">
      <c r="A6750">
        <v>0.64947999999999995</v>
      </c>
      <c r="B6750">
        <v>4.1999999999999997E-3</v>
      </c>
      <c r="C6750">
        <v>0.40766000000000002</v>
      </c>
      <c r="D6750">
        <f t="shared" si="420"/>
        <v>207</v>
      </c>
      <c r="E6750" s="9">
        <f t="shared" si="421"/>
        <v>64.947999999999993</v>
      </c>
      <c r="F6750" s="9">
        <f t="shared" si="422"/>
        <v>0</v>
      </c>
      <c r="G6750" s="9">
        <f t="shared" si="423"/>
        <v>0</v>
      </c>
    </row>
    <row r="6751" spans="1:7" x14ac:dyDescent="0.25">
      <c r="A6751">
        <v>0.64161999999999997</v>
      </c>
      <c r="B6751">
        <v>0</v>
      </c>
      <c r="C6751">
        <v>0.48851</v>
      </c>
      <c r="D6751">
        <f t="shared" si="420"/>
        <v>207</v>
      </c>
      <c r="E6751" s="9">
        <f t="shared" si="421"/>
        <v>64.161999999999992</v>
      </c>
      <c r="F6751" s="9">
        <f t="shared" si="422"/>
        <v>0</v>
      </c>
      <c r="G6751" s="9">
        <f t="shared" si="423"/>
        <v>0</v>
      </c>
    </row>
    <row r="6752" spans="1:7" x14ac:dyDescent="0.25">
      <c r="A6752">
        <v>0.61365999999999998</v>
      </c>
      <c r="B6752">
        <v>0</v>
      </c>
      <c r="C6752">
        <v>0.52797000000000005</v>
      </c>
      <c r="D6752">
        <f t="shared" si="420"/>
        <v>207</v>
      </c>
      <c r="E6752" s="9">
        <f t="shared" si="421"/>
        <v>61.366</v>
      </c>
      <c r="F6752" s="9">
        <f t="shared" si="422"/>
        <v>0</v>
      </c>
      <c r="G6752" s="9">
        <f t="shared" si="423"/>
        <v>0</v>
      </c>
    </row>
    <row r="6753" spans="1:7" x14ac:dyDescent="0.25">
      <c r="A6753">
        <v>0.57228000000000001</v>
      </c>
      <c r="B6753">
        <v>0</v>
      </c>
      <c r="C6753">
        <v>0.52673999999999999</v>
      </c>
      <c r="D6753">
        <f t="shared" si="420"/>
        <v>207</v>
      </c>
      <c r="E6753" s="9">
        <f t="shared" si="421"/>
        <v>57.228000000000002</v>
      </c>
      <c r="F6753" s="9">
        <f t="shared" si="422"/>
        <v>0</v>
      </c>
      <c r="G6753" s="9">
        <f t="shared" si="423"/>
        <v>0</v>
      </c>
    </row>
    <row r="6754" spans="1:7" x14ac:dyDescent="0.25">
      <c r="A6754">
        <v>0.52315999999999996</v>
      </c>
      <c r="B6754">
        <v>0</v>
      </c>
      <c r="C6754">
        <v>0.52019000000000004</v>
      </c>
      <c r="D6754">
        <f t="shared" si="420"/>
        <v>207</v>
      </c>
      <c r="E6754" s="9">
        <f t="shared" si="421"/>
        <v>52.315999999999995</v>
      </c>
      <c r="F6754" s="9">
        <f t="shared" si="422"/>
        <v>0</v>
      </c>
      <c r="G6754" s="9">
        <f t="shared" si="423"/>
        <v>0</v>
      </c>
    </row>
    <row r="6755" spans="1:7" x14ac:dyDescent="0.25">
      <c r="A6755">
        <v>0.48102</v>
      </c>
      <c r="B6755">
        <v>0</v>
      </c>
      <c r="C6755">
        <v>0.49481000000000003</v>
      </c>
      <c r="D6755">
        <f t="shared" si="420"/>
        <v>207</v>
      </c>
      <c r="E6755" s="9">
        <f t="shared" si="421"/>
        <v>48.102000000000004</v>
      </c>
      <c r="F6755" s="9">
        <f t="shared" si="422"/>
        <v>0</v>
      </c>
      <c r="G6755" s="9">
        <f t="shared" si="423"/>
        <v>0</v>
      </c>
    </row>
    <row r="6756" spans="1:7" x14ac:dyDescent="0.25">
      <c r="A6756">
        <v>0.45837</v>
      </c>
      <c r="B6756">
        <v>0</v>
      </c>
      <c r="C6756">
        <v>0.51712000000000002</v>
      </c>
      <c r="D6756">
        <f t="shared" si="420"/>
        <v>207</v>
      </c>
      <c r="E6756" s="9">
        <f t="shared" si="421"/>
        <v>45.837000000000003</v>
      </c>
      <c r="F6756" s="9">
        <f t="shared" si="422"/>
        <v>0</v>
      </c>
      <c r="G6756" s="9">
        <f t="shared" si="423"/>
        <v>0</v>
      </c>
    </row>
    <row r="6757" spans="1:7" x14ac:dyDescent="0.25">
      <c r="A6757">
        <v>0.44169999999999998</v>
      </c>
      <c r="B6757">
        <v>0</v>
      </c>
      <c r="C6757">
        <v>0.50722</v>
      </c>
      <c r="D6757">
        <f t="shared" si="420"/>
        <v>207</v>
      </c>
      <c r="E6757" s="9">
        <f t="shared" si="421"/>
        <v>44.17</v>
      </c>
      <c r="F6757" s="9">
        <f t="shared" si="422"/>
        <v>0</v>
      </c>
      <c r="G6757" s="9">
        <f t="shared" si="423"/>
        <v>0</v>
      </c>
    </row>
    <row r="6758" spans="1:7" x14ac:dyDescent="0.25">
      <c r="A6758">
        <v>0.43312</v>
      </c>
      <c r="B6758">
        <v>0</v>
      </c>
      <c r="C6758">
        <v>0.51883000000000001</v>
      </c>
      <c r="D6758">
        <f t="shared" si="420"/>
        <v>207</v>
      </c>
      <c r="E6758" s="9">
        <f t="shared" si="421"/>
        <v>43.311999999999998</v>
      </c>
      <c r="F6758" s="9">
        <f t="shared" si="422"/>
        <v>0</v>
      </c>
      <c r="G6758" s="9">
        <f t="shared" si="423"/>
        <v>0</v>
      </c>
    </row>
    <row r="6759" spans="1:7" x14ac:dyDescent="0.25">
      <c r="A6759">
        <v>0.43140000000000001</v>
      </c>
      <c r="B6759">
        <v>0</v>
      </c>
      <c r="C6759">
        <v>0.52337999999999996</v>
      </c>
      <c r="D6759">
        <f t="shared" si="420"/>
        <v>207</v>
      </c>
      <c r="E6759" s="9">
        <f t="shared" si="421"/>
        <v>43.14</v>
      </c>
      <c r="F6759" s="9">
        <f t="shared" si="422"/>
        <v>0</v>
      </c>
      <c r="G6759" s="9">
        <f t="shared" si="423"/>
        <v>0</v>
      </c>
    </row>
    <row r="6760" spans="1:7" x14ac:dyDescent="0.25">
      <c r="A6760">
        <v>0.44479000000000002</v>
      </c>
      <c r="B6760">
        <v>0</v>
      </c>
      <c r="C6760">
        <v>0.52337999999999996</v>
      </c>
      <c r="D6760">
        <f t="shared" si="420"/>
        <v>207</v>
      </c>
      <c r="E6760" s="9">
        <f t="shared" si="421"/>
        <v>44.478999999999999</v>
      </c>
      <c r="F6760" s="9">
        <f t="shared" si="422"/>
        <v>0</v>
      </c>
      <c r="G6760" s="9">
        <f t="shared" si="423"/>
        <v>0</v>
      </c>
    </row>
    <row r="6761" spans="1:7" x14ac:dyDescent="0.25">
      <c r="A6761">
        <v>0.47844999999999999</v>
      </c>
      <c r="B6761">
        <v>0</v>
      </c>
      <c r="C6761">
        <v>0.53327999999999998</v>
      </c>
      <c r="D6761">
        <f t="shared" si="420"/>
        <v>207</v>
      </c>
      <c r="E6761" s="9">
        <f t="shared" si="421"/>
        <v>47.844999999999999</v>
      </c>
      <c r="F6761" s="9">
        <f t="shared" si="422"/>
        <v>0</v>
      </c>
      <c r="G6761" s="9">
        <f t="shared" si="423"/>
        <v>0</v>
      </c>
    </row>
    <row r="6762" spans="1:7" x14ac:dyDescent="0.25">
      <c r="A6762">
        <v>0.51561000000000001</v>
      </c>
      <c r="B6762">
        <v>1.1999999999999999E-3</v>
      </c>
      <c r="C6762">
        <v>0.53076999999999996</v>
      </c>
      <c r="D6762">
        <f t="shared" si="420"/>
        <v>207</v>
      </c>
      <c r="E6762" s="9">
        <f t="shared" si="421"/>
        <v>51.561</v>
      </c>
      <c r="F6762" s="9">
        <f t="shared" si="422"/>
        <v>0</v>
      </c>
      <c r="G6762" s="9">
        <f t="shared" si="423"/>
        <v>0</v>
      </c>
    </row>
    <row r="6763" spans="1:7" x14ac:dyDescent="0.25">
      <c r="A6763">
        <v>0.51656000000000002</v>
      </c>
      <c r="B6763">
        <v>0.1187</v>
      </c>
      <c r="C6763">
        <v>0.53180000000000005</v>
      </c>
      <c r="D6763">
        <f t="shared" si="420"/>
        <v>207</v>
      </c>
      <c r="E6763" s="9">
        <f t="shared" si="421"/>
        <v>51.655999999999999</v>
      </c>
      <c r="F6763" s="9">
        <f t="shared" si="422"/>
        <v>0</v>
      </c>
      <c r="G6763" s="9">
        <f t="shared" si="423"/>
        <v>0</v>
      </c>
    </row>
    <row r="6764" spans="1:7" x14ac:dyDescent="0.25">
      <c r="A6764">
        <v>0.53469</v>
      </c>
      <c r="B6764">
        <v>0.4501</v>
      </c>
      <c r="C6764">
        <v>0.52107000000000003</v>
      </c>
      <c r="D6764">
        <f t="shared" si="420"/>
        <v>207</v>
      </c>
      <c r="E6764" s="9">
        <f t="shared" si="421"/>
        <v>53.469000000000001</v>
      </c>
      <c r="F6764" s="9">
        <f t="shared" si="422"/>
        <v>0</v>
      </c>
      <c r="G6764" s="9">
        <f t="shared" si="423"/>
        <v>0</v>
      </c>
    </row>
    <row r="6765" spans="1:7" x14ac:dyDescent="0.25">
      <c r="A6765">
        <v>0.56652000000000002</v>
      </c>
      <c r="B6765">
        <v>0.48430000000000001</v>
      </c>
      <c r="C6765">
        <v>0.58304</v>
      </c>
      <c r="D6765">
        <f t="shared" si="420"/>
        <v>207</v>
      </c>
      <c r="E6765" s="9">
        <f t="shared" si="421"/>
        <v>56.652000000000001</v>
      </c>
      <c r="F6765" s="9">
        <f t="shared" si="422"/>
        <v>0</v>
      </c>
      <c r="G6765" s="9">
        <f t="shared" si="423"/>
        <v>0</v>
      </c>
    </row>
    <row r="6766" spans="1:7" x14ac:dyDescent="0.25">
      <c r="A6766">
        <v>0.60138999999999998</v>
      </c>
      <c r="B6766">
        <v>0.45610000000000001</v>
      </c>
      <c r="C6766">
        <v>0.61006000000000005</v>
      </c>
      <c r="D6766">
        <f t="shared" si="420"/>
        <v>207</v>
      </c>
      <c r="E6766" s="9">
        <f t="shared" si="421"/>
        <v>60.138999999999996</v>
      </c>
      <c r="F6766" s="9">
        <f t="shared" si="422"/>
        <v>0</v>
      </c>
      <c r="G6766" s="9">
        <f t="shared" si="423"/>
        <v>0</v>
      </c>
    </row>
    <row r="6767" spans="1:7" x14ac:dyDescent="0.25">
      <c r="A6767">
        <v>0.63668000000000002</v>
      </c>
      <c r="B6767">
        <v>0.50439999999999996</v>
      </c>
      <c r="C6767">
        <v>0.61373</v>
      </c>
      <c r="D6767">
        <f t="shared" si="420"/>
        <v>207</v>
      </c>
      <c r="E6767" s="9">
        <f t="shared" si="421"/>
        <v>63.667999999999999</v>
      </c>
      <c r="F6767" s="9">
        <f t="shared" si="422"/>
        <v>0</v>
      </c>
      <c r="G6767" s="9">
        <f t="shared" si="423"/>
        <v>0</v>
      </c>
    </row>
    <row r="6768" spans="1:7" x14ac:dyDescent="0.25">
      <c r="A6768">
        <v>0.67549000000000003</v>
      </c>
      <c r="B6768">
        <v>0.60580000000000001</v>
      </c>
      <c r="C6768">
        <v>0.62594000000000005</v>
      </c>
      <c r="D6768">
        <f t="shared" si="420"/>
        <v>207</v>
      </c>
      <c r="E6768" s="9">
        <f t="shared" si="421"/>
        <v>67.549000000000007</v>
      </c>
      <c r="F6768" s="9">
        <f t="shared" si="422"/>
        <v>0</v>
      </c>
      <c r="G6768" s="9">
        <f t="shared" si="423"/>
        <v>0</v>
      </c>
    </row>
    <row r="6769" spans="1:7" x14ac:dyDescent="0.25">
      <c r="A6769">
        <v>0.71562999999999999</v>
      </c>
      <c r="B6769">
        <v>0.66539999999999999</v>
      </c>
      <c r="C6769">
        <v>0.61922999999999995</v>
      </c>
      <c r="D6769">
        <f t="shared" si="420"/>
        <v>207</v>
      </c>
      <c r="E6769" s="9">
        <f t="shared" si="421"/>
        <v>71.563000000000002</v>
      </c>
      <c r="F6769" s="9">
        <f t="shared" si="422"/>
        <v>0</v>
      </c>
      <c r="G6769" s="9">
        <f t="shared" si="423"/>
        <v>0</v>
      </c>
    </row>
    <row r="6770" spans="1:7" x14ac:dyDescent="0.25">
      <c r="A6770">
        <v>0.74480000000000002</v>
      </c>
      <c r="B6770">
        <v>0.72589999999999999</v>
      </c>
      <c r="C6770">
        <v>0.62756999999999996</v>
      </c>
      <c r="D6770">
        <f t="shared" si="420"/>
        <v>207</v>
      </c>
      <c r="E6770" s="9">
        <f t="shared" si="421"/>
        <v>74.48</v>
      </c>
      <c r="F6770" s="9">
        <f t="shared" si="422"/>
        <v>0</v>
      </c>
      <c r="G6770" s="9">
        <f t="shared" si="423"/>
        <v>0</v>
      </c>
    </row>
    <row r="6771" spans="1:7" x14ac:dyDescent="0.25">
      <c r="A6771">
        <v>0.77120999999999995</v>
      </c>
      <c r="B6771">
        <v>0.61480000000000001</v>
      </c>
      <c r="C6771">
        <v>0.62812999999999997</v>
      </c>
      <c r="D6771">
        <f t="shared" si="420"/>
        <v>207</v>
      </c>
      <c r="E6771" s="9">
        <f t="shared" si="421"/>
        <v>77.120999999999995</v>
      </c>
      <c r="F6771" s="9">
        <f t="shared" si="422"/>
        <v>0</v>
      </c>
      <c r="G6771" s="9">
        <f t="shared" si="423"/>
        <v>0</v>
      </c>
    </row>
    <row r="6772" spans="1:7" x14ac:dyDescent="0.25">
      <c r="A6772">
        <v>0.77981</v>
      </c>
      <c r="B6772">
        <v>0.52880000000000005</v>
      </c>
      <c r="C6772">
        <v>0.65507000000000004</v>
      </c>
      <c r="D6772">
        <f t="shared" si="420"/>
        <v>207</v>
      </c>
      <c r="E6772" s="9">
        <f t="shared" si="421"/>
        <v>77.980999999999995</v>
      </c>
      <c r="F6772" s="9">
        <f t="shared" si="422"/>
        <v>0</v>
      </c>
      <c r="G6772" s="9">
        <f t="shared" si="423"/>
        <v>0</v>
      </c>
    </row>
    <row r="6773" spans="1:7" x14ac:dyDescent="0.25">
      <c r="A6773">
        <v>0.76754</v>
      </c>
      <c r="B6773">
        <v>0.21440000000000001</v>
      </c>
      <c r="C6773">
        <v>0.67195000000000005</v>
      </c>
      <c r="D6773">
        <f t="shared" si="420"/>
        <v>207</v>
      </c>
      <c r="E6773" s="9">
        <f t="shared" si="421"/>
        <v>76.754000000000005</v>
      </c>
      <c r="F6773" s="9">
        <f t="shared" si="422"/>
        <v>0</v>
      </c>
      <c r="G6773" s="9">
        <f t="shared" si="423"/>
        <v>0</v>
      </c>
    </row>
    <row r="6774" spans="1:7" x14ac:dyDescent="0.25">
      <c r="A6774">
        <v>0.74136000000000002</v>
      </c>
      <c r="B6774">
        <v>5.0000000000000001E-3</v>
      </c>
      <c r="C6774">
        <v>0.65319000000000005</v>
      </c>
      <c r="D6774">
        <f t="shared" si="420"/>
        <v>207</v>
      </c>
      <c r="E6774" s="9">
        <f t="shared" si="421"/>
        <v>74.135999999999996</v>
      </c>
      <c r="F6774" s="9">
        <f t="shared" si="422"/>
        <v>0</v>
      </c>
      <c r="G6774" s="9">
        <f t="shared" si="423"/>
        <v>0</v>
      </c>
    </row>
    <row r="6775" spans="1:7" x14ac:dyDescent="0.25">
      <c r="A6775">
        <v>0.73658999999999997</v>
      </c>
      <c r="B6775">
        <v>0</v>
      </c>
      <c r="C6775">
        <v>0.64807999999999999</v>
      </c>
      <c r="D6775">
        <f t="shared" si="420"/>
        <v>207</v>
      </c>
      <c r="E6775" s="9">
        <f t="shared" si="421"/>
        <v>73.658999999999992</v>
      </c>
      <c r="F6775" s="9">
        <f t="shared" si="422"/>
        <v>0</v>
      </c>
      <c r="G6775" s="9">
        <f t="shared" si="423"/>
        <v>0</v>
      </c>
    </row>
    <row r="6776" spans="1:7" x14ac:dyDescent="0.25">
      <c r="A6776">
        <v>0.70794999999999997</v>
      </c>
      <c r="B6776">
        <v>0</v>
      </c>
      <c r="C6776">
        <v>0.67239000000000004</v>
      </c>
      <c r="D6776">
        <f t="shared" si="420"/>
        <v>207</v>
      </c>
      <c r="E6776" s="9">
        <f t="shared" si="421"/>
        <v>70.795000000000002</v>
      </c>
      <c r="F6776" s="9">
        <f t="shared" si="422"/>
        <v>0</v>
      </c>
      <c r="G6776" s="9">
        <f t="shared" si="423"/>
        <v>0</v>
      </c>
    </row>
    <row r="6777" spans="1:7" x14ac:dyDescent="0.25">
      <c r="A6777">
        <v>0.67013999999999996</v>
      </c>
      <c r="B6777">
        <v>0</v>
      </c>
      <c r="C6777">
        <v>0.68586999999999998</v>
      </c>
      <c r="D6777">
        <f t="shared" si="420"/>
        <v>207</v>
      </c>
      <c r="E6777" s="9">
        <f t="shared" si="421"/>
        <v>67.013999999999996</v>
      </c>
      <c r="F6777" s="9">
        <f t="shared" si="422"/>
        <v>0</v>
      </c>
      <c r="G6777" s="9">
        <f t="shared" si="423"/>
        <v>0</v>
      </c>
    </row>
    <row r="6778" spans="1:7" x14ac:dyDescent="0.25">
      <c r="A6778">
        <v>0.61926000000000003</v>
      </c>
      <c r="B6778">
        <v>0</v>
      </c>
      <c r="C6778">
        <v>0.67318</v>
      </c>
      <c r="D6778">
        <f t="shared" si="420"/>
        <v>207</v>
      </c>
      <c r="E6778" s="9">
        <f t="shared" si="421"/>
        <v>61.926000000000002</v>
      </c>
      <c r="F6778" s="9">
        <f t="shared" si="422"/>
        <v>0</v>
      </c>
      <c r="G6778" s="9">
        <f t="shared" si="423"/>
        <v>0</v>
      </c>
    </row>
    <row r="6779" spans="1:7" x14ac:dyDescent="0.25">
      <c r="A6779">
        <v>0.57562999999999998</v>
      </c>
      <c r="B6779">
        <v>0</v>
      </c>
      <c r="C6779">
        <v>0.64868000000000003</v>
      </c>
      <c r="D6779">
        <f t="shared" si="420"/>
        <v>207</v>
      </c>
      <c r="E6779" s="9">
        <f t="shared" si="421"/>
        <v>57.562999999999995</v>
      </c>
      <c r="F6779" s="9">
        <f t="shared" si="422"/>
        <v>0</v>
      </c>
      <c r="G6779" s="9">
        <f t="shared" si="423"/>
        <v>0</v>
      </c>
    </row>
    <row r="6780" spans="1:7" x14ac:dyDescent="0.25">
      <c r="A6780">
        <v>0.54981999999999998</v>
      </c>
      <c r="B6780">
        <v>0</v>
      </c>
      <c r="C6780">
        <v>0.64785000000000004</v>
      </c>
      <c r="D6780">
        <f t="shared" si="420"/>
        <v>207</v>
      </c>
      <c r="E6780" s="9">
        <f t="shared" si="421"/>
        <v>54.981999999999999</v>
      </c>
      <c r="F6780" s="9">
        <f t="shared" si="422"/>
        <v>0</v>
      </c>
      <c r="G6780" s="9">
        <f t="shared" si="423"/>
        <v>0</v>
      </c>
    </row>
    <row r="6781" spans="1:7" x14ac:dyDescent="0.25">
      <c r="A6781">
        <v>0.53110000000000002</v>
      </c>
      <c r="B6781">
        <v>0</v>
      </c>
      <c r="C6781">
        <v>0.62417999999999996</v>
      </c>
      <c r="D6781">
        <f t="shared" si="420"/>
        <v>207</v>
      </c>
      <c r="E6781" s="9">
        <f t="shared" si="421"/>
        <v>53.11</v>
      </c>
      <c r="F6781" s="9">
        <f t="shared" si="422"/>
        <v>0</v>
      </c>
      <c r="G6781" s="9">
        <f t="shared" si="423"/>
        <v>0</v>
      </c>
    </row>
    <row r="6782" spans="1:7" x14ac:dyDescent="0.25">
      <c r="A6782">
        <v>0.52163000000000004</v>
      </c>
      <c r="B6782">
        <v>0</v>
      </c>
      <c r="C6782">
        <v>0.62546000000000002</v>
      </c>
      <c r="D6782">
        <f t="shared" si="420"/>
        <v>207</v>
      </c>
      <c r="E6782" s="9">
        <f t="shared" si="421"/>
        <v>52.163000000000004</v>
      </c>
      <c r="F6782" s="9">
        <f t="shared" si="422"/>
        <v>0</v>
      </c>
      <c r="G6782" s="9">
        <f t="shared" si="423"/>
        <v>0</v>
      </c>
    </row>
    <row r="6783" spans="1:7" x14ac:dyDescent="0.25">
      <c r="A6783">
        <v>0.52034000000000002</v>
      </c>
      <c r="B6783">
        <v>0</v>
      </c>
      <c r="C6783">
        <v>0.61926999999999999</v>
      </c>
      <c r="D6783">
        <f t="shared" si="420"/>
        <v>207</v>
      </c>
      <c r="E6783" s="9">
        <f t="shared" si="421"/>
        <v>52.034000000000006</v>
      </c>
      <c r="F6783" s="9">
        <f t="shared" si="422"/>
        <v>0</v>
      </c>
      <c r="G6783" s="9">
        <f t="shared" si="423"/>
        <v>0</v>
      </c>
    </row>
    <row r="6784" spans="1:7" x14ac:dyDescent="0.25">
      <c r="A6784">
        <v>0.53005999999999998</v>
      </c>
      <c r="B6784">
        <v>0</v>
      </c>
      <c r="C6784">
        <v>0.62673999999999996</v>
      </c>
      <c r="D6784">
        <f t="shared" si="420"/>
        <v>207</v>
      </c>
      <c r="E6784" s="9">
        <f t="shared" si="421"/>
        <v>53.006</v>
      </c>
      <c r="F6784" s="9">
        <f t="shared" si="422"/>
        <v>0</v>
      </c>
      <c r="G6784" s="9">
        <f t="shared" si="423"/>
        <v>0</v>
      </c>
    </row>
    <row r="6785" spans="1:7" x14ac:dyDescent="0.25">
      <c r="A6785">
        <v>0.56313999999999997</v>
      </c>
      <c r="B6785">
        <v>0</v>
      </c>
      <c r="C6785">
        <v>0.63092999999999999</v>
      </c>
      <c r="D6785">
        <f t="shared" si="420"/>
        <v>207</v>
      </c>
      <c r="E6785" s="9">
        <f t="shared" si="421"/>
        <v>56.314</v>
      </c>
      <c r="F6785" s="9">
        <f t="shared" si="422"/>
        <v>0</v>
      </c>
      <c r="G6785" s="9">
        <f t="shared" si="423"/>
        <v>0</v>
      </c>
    </row>
    <row r="6786" spans="1:7" x14ac:dyDescent="0.25">
      <c r="A6786">
        <v>0.60029999999999994</v>
      </c>
      <c r="B6786">
        <v>6.9999999999999999E-4</v>
      </c>
      <c r="C6786">
        <v>0.63304000000000005</v>
      </c>
      <c r="D6786">
        <f t="shared" si="420"/>
        <v>207</v>
      </c>
      <c r="E6786" s="9">
        <f t="shared" si="421"/>
        <v>60.029999999999994</v>
      </c>
      <c r="F6786" s="9">
        <f t="shared" si="422"/>
        <v>0</v>
      </c>
      <c r="G6786" s="9">
        <f t="shared" si="423"/>
        <v>0</v>
      </c>
    </row>
    <row r="6787" spans="1:7" x14ac:dyDescent="0.25">
      <c r="A6787">
        <v>0.59997</v>
      </c>
      <c r="B6787">
        <v>0.16589999999999999</v>
      </c>
      <c r="C6787">
        <v>0.62139</v>
      </c>
      <c r="D6787">
        <f t="shared" si="420"/>
        <v>207</v>
      </c>
      <c r="E6787" s="9">
        <f t="shared" si="421"/>
        <v>59.997</v>
      </c>
      <c r="F6787" s="9">
        <f t="shared" si="422"/>
        <v>0</v>
      </c>
      <c r="G6787" s="9">
        <f t="shared" si="423"/>
        <v>0</v>
      </c>
    </row>
    <row r="6788" spans="1:7" x14ac:dyDescent="0.25">
      <c r="A6788">
        <v>0.62136000000000002</v>
      </c>
      <c r="B6788">
        <v>0.44740000000000002</v>
      </c>
      <c r="C6788">
        <v>0.58997999999999995</v>
      </c>
      <c r="D6788">
        <f t="shared" si="420"/>
        <v>207</v>
      </c>
      <c r="E6788" s="9">
        <f t="shared" si="421"/>
        <v>62.136000000000003</v>
      </c>
      <c r="F6788" s="9">
        <f t="shared" si="422"/>
        <v>0</v>
      </c>
      <c r="G6788" s="9">
        <f t="shared" si="423"/>
        <v>0</v>
      </c>
    </row>
    <row r="6789" spans="1:7" x14ac:dyDescent="0.25">
      <c r="A6789">
        <v>0.65539999999999998</v>
      </c>
      <c r="B6789">
        <v>0.34239999999999998</v>
      </c>
      <c r="C6789">
        <v>0.63383999999999996</v>
      </c>
      <c r="D6789">
        <f t="shared" si="420"/>
        <v>207</v>
      </c>
      <c r="E6789" s="9">
        <f t="shared" si="421"/>
        <v>65.539999999999992</v>
      </c>
      <c r="F6789" s="9">
        <f t="shared" si="422"/>
        <v>0</v>
      </c>
      <c r="G6789" s="9">
        <f t="shared" si="423"/>
        <v>0</v>
      </c>
    </row>
    <row r="6790" spans="1:7" x14ac:dyDescent="0.25">
      <c r="A6790">
        <v>0.69086999999999998</v>
      </c>
      <c r="B6790">
        <v>0.51949999999999996</v>
      </c>
      <c r="C6790">
        <v>0.62275000000000003</v>
      </c>
      <c r="D6790">
        <f t="shared" si="420"/>
        <v>207</v>
      </c>
      <c r="E6790" s="9">
        <f t="shared" si="421"/>
        <v>69.087000000000003</v>
      </c>
      <c r="F6790" s="9">
        <f t="shared" si="422"/>
        <v>0</v>
      </c>
      <c r="G6790" s="9">
        <f t="shared" si="423"/>
        <v>0</v>
      </c>
    </row>
    <row r="6791" spans="1:7" x14ac:dyDescent="0.25">
      <c r="A6791">
        <v>0.72358999999999996</v>
      </c>
      <c r="B6791">
        <v>0.68640000000000001</v>
      </c>
      <c r="C6791">
        <v>0.56652000000000002</v>
      </c>
      <c r="D6791">
        <f t="shared" si="420"/>
        <v>207</v>
      </c>
      <c r="E6791" s="9">
        <f t="shared" si="421"/>
        <v>72.358999999999995</v>
      </c>
      <c r="F6791" s="9">
        <f t="shared" si="422"/>
        <v>0</v>
      </c>
      <c r="G6791" s="9">
        <f t="shared" si="423"/>
        <v>0</v>
      </c>
    </row>
    <row r="6792" spans="1:7" x14ac:dyDescent="0.25">
      <c r="A6792">
        <v>0.76239999999999997</v>
      </c>
      <c r="B6792">
        <v>0.79020000000000001</v>
      </c>
      <c r="C6792">
        <v>0.49613000000000002</v>
      </c>
      <c r="D6792">
        <f t="shared" si="420"/>
        <v>207</v>
      </c>
      <c r="E6792" s="9">
        <f t="shared" si="421"/>
        <v>76.239999999999995</v>
      </c>
      <c r="F6792" s="9">
        <f t="shared" si="422"/>
        <v>0</v>
      </c>
      <c r="G6792" s="9">
        <f t="shared" si="423"/>
        <v>0</v>
      </c>
    </row>
    <row r="6793" spans="1:7" x14ac:dyDescent="0.25">
      <c r="A6793">
        <v>0.79303999999999997</v>
      </c>
      <c r="B6793">
        <v>0.86599999999999999</v>
      </c>
      <c r="C6793">
        <v>0.44290000000000002</v>
      </c>
      <c r="D6793">
        <f t="shared" si="420"/>
        <v>207</v>
      </c>
      <c r="E6793" s="9">
        <f t="shared" si="421"/>
        <v>79.304000000000002</v>
      </c>
      <c r="F6793" s="9">
        <f t="shared" si="422"/>
        <v>0</v>
      </c>
      <c r="G6793" s="9">
        <f t="shared" si="423"/>
        <v>0</v>
      </c>
    </row>
    <row r="6794" spans="1:7" x14ac:dyDescent="0.25">
      <c r="A6794">
        <v>0.81530999999999998</v>
      </c>
      <c r="B6794">
        <v>0.88549999999999995</v>
      </c>
      <c r="C6794">
        <v>0.42936999999999997</v>
      </c>
      <c r="D6794">
        <f t="shared" si="420"/>
        <v>205.46899999999999</v>
      </c>
      <c r="E6794" s="9">
        <f t="shared" si="421"/>
        <v>79.999999999999986</v>
      </c>
      <c r="F6794" s="9">
        <f t="shared" si="422"/>
        <v>0</v>
      </c>
      <c r="G6794" s="9">
        <f t="shared" si="423"/>
        <v>0</v>
      </c>
    </row>
    <row r="6795" spans="1:7" x14ac:dyDescent="0.25">
      <c r="A6795">
        <v>0.83409</v>
      </c>
      <c r="B6795">
        <v>0.87350000000000005</v>
      </c>
      <c r="C6795">
        <v>0.44919999999999999</v>
      </c>
      <c r="D6795">
        <f t="shared" si="420"/>
        <v>202.06</v>
      </c>
      <c r="E6795" s="9">
        <f t="shared" si="421"/>
        <v>80.000000000000014</v>
      </c>
      <c r="F6795" s="9">
        <f t="shared" si="422"/>
        <v>0</v>
      </c>
      <c r="G6795" s="9">
        <f t="shared" si="423"/>
        <v>0</v>
      </c>
    </row>
    <row r="6796" spans="1:7" x14ac:dyDescent="0.25">
      <c r="A6796">
        <v>0.83226999999999995</v>
      </c>
      <c r="B6796">
        <v>0.73129999999999995</v>
      </c>
      <c r="C6796">
        <v>0.49704999999999999</v>
      </c>
      <c r="D6796">
        <f t="shared" si="420"/>
        <v>198.83300000000003</v>
      </c>
      <c r="E6796" s="9">
        <f t="shared" si="421"/>
        <v>80.000000000000014</v>
      </c>
      <c r="F6796" s="9">
        <f t="shared" si="422"/>
        <v>0</v>
      </c>
      <c r="G6796" s="9">
        <f t="shared" si="423"/>
        <v>0</v>
      </c>
    </row>
    <row r="6797" spans="1:7" x14ac:dyDescent="0.25">
      <c r="A6797">
        <v>0.8145</v>
      </c>
      <c r="B6797">
        <v>0.29110000000000003</v>
      </c>
      <c r="C6797">
        <v>0.54908000000000001</v>
      </c>
      <c r="D6797">
        <f t="shared" ref="D6797:D6860" si="424">IF(D6796+A$6*B6797+A$7*C6797+A$8-A$5*A6797&lt;A$9,D6796+A$6*B6797+A$7*C6797+A$8-A$5*A6797,A$9)</f>
        <v>197.38300000000004</v>
      </c>
      <c r="E6797" s="9">
        <f t="shared" ref="E6797:E6860" si="425">IF(A$8&lt;D6797-D6796+A$5*A6797,A$8,D6797-D6796+A$5*A6797)</f>
        <v>80.000000000000014</v>
      </c>
      <c r="F6797" s="9">
        <f t="shared" ref="F6797:F6860" si="426">IF(A$6*B6797&lt;A$5*A6797-E6797,A$6*B6797,A$5*A6797-E6797+D6797-D6796)</f>
        <v>0</v>
      </c>
      <c r="G6797" s="9">
        <f t="shared" ref="G6797:G6860" si="427">IF(A$7*C6797&lt;A$5*A6797-E6797-F6797,A$7*C6797,A$5*A6797-E6797-F6797+D6797-D6796)</f>
        <v>0</v>
      </c>
    </row>
    <row r="6798" spans="1:7" x14ac:dyDescent="0.25">
      <c r="A6798">
        <v>0.78297000000000005</v>
      </c>
      <c r="B6798">
        <v>5.7000000000000002E-3</v>
      </c>
      <c r="C6798">
        <v>0.57023000000000001</v>
      </c>
      <c r="D6798">
        <f t="shared" si="424"/>
        <v>199.08600000000001</v>
      </c>
      <c r="E6798" s="9">
        <f t="shared" si="425"/>
        <v>79.999999999999986</v>
      </c>
      <c r="F6798" s="9">
        <f t="shared" si="426"/>
        <v>0</v>
      </c>
      <c r="G6798" s="9">
        <f t="shared" si="427"/>
        <v>0</v>
      </c>
    </row>
    <row r="6799" spans="1:7" x14ac:dyDescent="0.25">
      <c r="A6799">
        <v>0.76597000000000004</v>
      </c>
      <c r="B6799">
        <v>0</v>
      </c>
      <c r="C6799">
        <v>0.59653</v>
      </c>
      <c r="D6799">
        <f t="shared" si="424"/>
        <v>202.489</v>
      </c>
      <c r="E6799" s="9">
        <f t="shared" si="425"/>
        <v>80</v>
      </c>
      <c r="F6799" s="9">
        <f t="shared" si="426"/>
        <v>0</v>
      </c>
      <c r="G6799" s="9">
        <f t="shared" si="427"/>
        <v>0</v>
      </c>
    </row>
    <row r="6800" spans="1:7" x14ac:dyDescent="0.25">
      <c r="A6800">
        <v>0.72758999999999996</v>
      </c>
      <c r="B6800">
        <v>0</v>
      </c>
      <c r="C6800">
        <v>0.59641</v>
      </c>
      <c r="D6800">
        <f t="shared" si="424"/>
        <v>207</v>
      </c>
      <c r="E6800" s="9">
        <f t="shared" si="425"/>
        <v>77.27</v>
      </c>
      <c r="F6800" s="9">
        <f t="shared" si="426"/>
        <v>0</v>
      </c>
      <c r="G6800" s="9">
        <f t="shared" si="427"/>
        <v>0</v>
      </c>
    </row>
    <row r="6801" spans="1:7" x14ac:dyDescent="0.25">
      <c r="A6801">
        <v>0.67100000000000004</v>
      </c>
      <c r="B6801">
        <v>0</v>
      </c>
      <c r="C6801">
        <v>0.59899999999999998</v>
      </c>
      <c r="D6801">
        <f t="shared" si="424"/>
        <v>207</v>
      </c>
      <c r="E6801" s="9">
        <f t="shared" si="425"/>
        <v>67.100000000000009</v>
      </c>
      <c r="F6801" s="9">
        <f t="shared" si="426"/>
        <v>0</v>
      </c>
      <c r="G6801" s="9">
        <f t="shared" si="427"/>
        <v>0</v>
      </c>
    </row>
    <row r="6802" spans="1:7" x14ac:dyDescent="0.25">
      <c r="A6802">
        <v>0.61609999999999998</v>
      </c>
      <c r="B6802">
        <v>0</v>
      </c>
      <c r="C6802">
        <v>0.61895</v>
      </c>
      <c r="D6802">
        <f t="shared" si="424"/>
        <v>207</v>
      </c>
      <c r="E6802" s="9">
        <f t="shared" si="425"/>
        <v>61.61</v>
      </c>
      <c r="F6802" s="9">
        <f t="shared" si="426"/>
        <v>0</v>
      </c>
      <c r="G6802" s="9">
        <f t="shared" si="427"/>
        <v>0</v>
      </c>
    </row>
    <row r="6803" spans="1:7" x14ac:dyDescent="0.25">
      <c r="A6803">
        <v>0.56450999999999996</v>
      </c>
      <c r="B6803">
        <v>0</v>
      </c>
      <c r="C6803">
        <v>0.63231999999999999</v>
      </c>
      <c r="D6803">
        <f t="shared" si="424"/>
        <v>207</v>
      </c>
      <c r="E6803" s="9">
        <f t="shared" si="425"/>
        <v>56.450999999999993</v>
      </c>
      <c r="F6803" s="9">
        <f t="shared" si="426"/>
        <v>0</v>
      </c>
      <c r="G6803" s="9">
        <f t="shared" si="427"/>
        <v>0</v>
      </c>
    </row>
    <row r="6804" spans="1:7" x14ac:dyDescent="0.25">
      <c r="A6804">
        <v>0.53207000000000004</v>
      </c>
      <c r="B6804">
        <v>0</v>
      </c>
      <c r="C6804">
        <v>0.62350000000000005</v>
      </c>
      <c r="D6804">
        <f t="shared" si="424"/>
        <v>207</v>
      </c>
      <c r="E6804" s="9">
        <f t="shared" si="425"/>
        <v>53.207000000000008</v>
      </c>
      <c r="F6804" s="9">
        <f t="shared" si="426"/>
        <v>0</v>
      </c>
      <c r="G6804" s="9">
        <f t="shared" si="427"/>
        <v>0</v>
      </c>
    </row>
    <row r="6805" spans="1:7" x14ac:dyDescent="0.25">
      <c r="A6805">
        <v>0.50729000000000002</v>
      </c>
      <c r="B6805">
        <v>0</v>
      </c>
      <c r="C6805">
        <v>0.60894000000000004</v>
      </c>
      <c r="D6805">
        <f t="shared" si="424"/>
        <v>207</v>
      </c>
      <c r="E6805" s="9">
        <f t="shared" si="425"/>
        <v>50.728999999999999</v>
      </c>
      <c r="F6805" s="9">
        <f t="shared" si="426"/>
        <v>0</v>
      </c>
      <c r="G6805" s="9">
        <f t="shared" si="427"/>
        <v>0</v>
      </c>
    </row>
    <row r="6806" spans="1:7" x14ac:dyDescent="0.25">
      <c r="A6806">
        <v>0.49175999999999997</v>
      </c>
      <c r="B6806">
        <v>0</v>
      </c>
      <c r="C6806">
        <v>0.58867000000000003</v>
      </c>
      <c r="D6806">
        <f t="shared" si="424"/>
        <v>207</v>
      </c>
      <c r="E6806" s="9">
        <f t="shared" si="425"/>
        <v>49.175999999999995</v>
      </c>
      <c r="F6806" s="9">
        <f t="shared" si="426"/>
        <v>0</v>
      </c>
      <c r="G6806" s="9">
        <f t="shared" si="427"/>
        <v>0</v>
      </c>
    </row>
    <row r="6807" spans="1:7" x14ac:dyDescent="0.25">
      <c r="A6807">
        <v>0.47939999999999999</v>
      </c>
      <c r="B6807">
        <v>0</v>
      </c>
      <c r="C6807">
        <v>0.56664000000000003</v>
      </c>
      <c r="D6807">
        <f t="shared" si="424"/>
        <v>207</v>
      </c>
      <c r="E6807" s="9">
        <f t="shared" si="425"/>
        <v>47.94</v>
      </c>
      <c r="F6807" s="9">
        <f t="shared" si="426"/>
        <v>0</v>
      </c>
      <c r="G6807" s="9">
        <f t="shared" si="427"/>
        <v>0</v>
      </c>
    </row>
    <row r="6808" spans="1:7" x14ac:dyDescent="0.25">
      <c r="A6808">
        <v>0.47925000000000001</v>
      </c>
      <c r="B6808">
        <v>0</v>
      </c>
      <c r="C6808">
        <v>0.54791999999999996</v>
      </c>
      <c r="D6808">
        <f t="shared" si="424"/>
        <v>207</v>
      </c>
      <c r="E6808" s="9">
        <f t="shared" si="425"/>
        <v>47.925000000000004</v>
      </c>
      <c r="F6808" s="9">
        <f t="shared" si="426"/>
        <v>0</v>
      </c>
      <c r="G6808" s="9">
        <f t="shared" si="427"/>
        <v>0</v>
      </c>
    </row>
    <row r="6809" spans="1:7" x14ac:dyDescent="0.25">
      <c r="A6809">
        <v>0.50009999999999999</v>
      </c>
      <c r="B6809">
        <v>0</v>
      </c>
      <c r="C6809">
        <v>0.54971999999999999</v>
      </c>
      <c r="D6809">
        <f t="shared" si="424"/>
        <v>207</v>
      </c>
      <c r="E6809" s="9">
        <f t="shared" si="425"/>
        <v>50.01</v>
      </c>
      <c r="F6809" s="9">
        <f t="shared" si="426"/>
        <v>0</v>
      </c>
      <c r="G6809" s="9">
        <f t="shared" si="427"/>
        <v>0</v>
      </c>
    </row>
    <row r="6810" spans="1:7" x14ac:dyDescent="0.25">
      <c r="A6810">
        <v>0.52658000000000005</v>
      </c>
      <c r="B6810">
        <v>5.9999999999999995E-4</v>
      </c>
      <c r="C6810">
        <v>0.57394000000000001</v>
      </c>
      <c r="D6810">
        <f t="shared" si="424"/>
        <v>207</v>
      </c>
      <c r="E6810" s="9">
        <f t="shared" si="425"/>
        <v>52.658000000000001</v>
      </c>
      <c r="F6810" s="9">
        <f t="shared" si="426"/>
        <v>0</v>
      </c>
      <c r="G6810" s="9">
        <f t="shared" si="427"/>
        <v>0</v>
      </c>
    </row>
    <row r="6811" spans="1:7" x14ac:dyDescent="0.25">
      <c r="A6811">
        <v>0.52597000000000005</v>
      </c>
      <c r="B6811">
        <v>8.6699999999999999E-2</v>
      </c>
      <c r="C6811">
        <v>0.57916999999999996</v>
      </c>
      <c r="D6811">
        <f t="shared" si="424"/>
        <v>207</v>
      </c>
      <c r="E6811" s="9">
        <f t="shared" si="425"/>
        <v>52.597000000000008</v>
      </c>
      <c r="F6811" s="9">
        <f t="shared" si="426"/>
        <v>0</v>
      </c>
      <c r="G6811" s="9">
        <f t="shared" si="427"/>
        <v>0</v>
      </c>
    </row>
    <row r="6812" spans="1:7" x14ac:dyDescent="0.25">
      <c r="A6812">
        <v>0.53693999999999997</v>
      </c>
      <c r="B6812">
        <v>0.2165</v>
      </c>
      <c r="C6812">
        <v>0.56623999999999997</v>
      </c>
      <c r="D6812">
        <f t="shared" si="424"/>
        <v>207</v>
      </c>
      <c r="E6812" s="9">
        <f t="shared" si="425"/>
        <v>53.693999999999996</v>
      </c>
      <c r="F6812" s="9">
        <f t="shared" si="426"/>
        <v>0</v>
      </c>
      <c r="G6812" s="9">
        <f t="shared" si="427"/>
        <v>0</v>
      </c>
    </row>
    <row r="6813" spans="1:7" x14ac:dyDescent="0.25">
      <c r="A6813">
        <v>0.53917999999999999</v>
      </c>
      <c r="B6813">
        <v>0.41980000000000001</v>
      </c>
      <c r="C6813">
        <v>0.55539000000000005</v>
      </c>
      <c r="D6813">
        <f t="shared" si="424"/>
        <v>207</v>
      </c>
      <c r="E6813" s="9">
        <f t="shared" si="425"/>
        <v>53.917999999999999</v>
      </c>
      <c r="F6813" s="9">
        <f t="shared" si="426"/>
        <v>0</v>
      </c>
      <c r="G6813" s="9">
        <f t="shared" si="427"/>
        <v>0</v>
      </c>
    </row>
    <row r="6814" spans="1:7" x14ac:dyDescent="0.25">
      <c r="A6814">
        <v>0.53971999999999998</v>
      </c>
      <c r="B6814">
        <v>0.6069</v>
      </c>
      <c r="C6814">
        <v>0.54222000000000004</v>
      </c>
      <c r="D6814">
        <f t="shared" si="424"/>
        <v>207</v>
      </c>
      <c r="E6814" s="9">
        <f t="shared" si="425"/>
        <v>53.971999999999994</v>
      </c>
      <c r="F6814" s="9">
        <f t="shared" si="426"/>
        <v>0</v>
      </c>
      <c r="G6814" s="9">
        <f t="shared" si="427"/>
        <v>0</v>
      </c>
    </row>
    <row r="6815" spans="1:7" x14ac:dyDescent="0.25">
      <c r="A6815">
        <v>0.52605000000000002</v>
      </c>
      <c r="B6815">
        <v>0.68169999999999997</v>
      </c>
      <c r="C6815">
        <v>0.50949999999999995</v>
      </c>
      <c r="D6815">
        <f t="shared" si="424"/>
        <v>207</v>
      </c>
      <c r="E6815" s="9">
        <f t="shared" si="425"/>
        <v>52.605000000000004</v>
      </c>
      <c r="F6815" s="9">
        <f t="shared" si="426"/>
        <v>0</v>
      </c>
      <c r="G6815" s="9">
        <f t="shared" si="427"/>
        <v>0</v>
      </c>
    </row>
    <row r="6816" spans="1:7" x14ac:dyDescent="0.25">
      <c r="A6816">
        <v>0.51731000000000005</v>
      </c>
      <c r="B6816">
        <v>0.71609999999999996</v>
      </c>
      <c r="C6816">
        <v>0.50590999999999997</v>
      </c>
      <c r="D6816">
        <f t="shared" si="424"/>
        <v>207</v>
      </c>
      <c r="E6816" s="9">
        <f t="shared" si="425"/>
        <v>51.731000000000002</v>
      </c>
      <c r="F6816" s="9">
        <f t="shared" si="426"/>
        <v>0</v>
      </c>
      <c r="G6816" s="9">
        <f t="shared" si="427"/>
        <v>0</v>
      </c>
    </row>
    <row r="6817" spans="1:7" x14ac:dyDescent="0.25">
      <c r="A6817">
        <v>0.51449999999999996</v>
      </c>
      <c r="B6817">
        <v>0.81720000000000004</v>
      </c>
      <c r="C6817">
        <v>0.50514999999999999</v>
      </c>
      <c r="D6817">
        <f t="shared" si="424"/>
        <v>207</v>
      </c>
      <c r="E6817" s="9">
        <f t="shared" si="425"/>
        <v>51.449999999999996</v>
      </c>
      <c r="F6817" s="9">
        <f t="shared" si="426"/>
        <v>0</v>
      </c>
      <c r="G6817" s="9">
        <f t="shared" si="427"/>
        <v>0</v>
      </c>
    </row>
    <row r="6818" spans="1:7" x14ac:dyDescent="0.25">
      <c r="A6818">
        <v>0.50743000000000005</v>
      </c>
      <c r="B6818">
        <v>0.86219999999999997</v>
      </c>
      <c r="C6818">
        <v>0.46340999999999999</v>
      </c>
      <c r="D6818">
        <f t="shared" si="424"/>
        <v>207</v>
      </c>
      <c r="E6818" s="9">
        <f t="shared" si="425"/>
        <v>50.743000000000002</v>
      </c>
      <c r="F6818" s="9">
        <f t="shared" si="426"/>
        <v>0</v>
      </c>
      <c r="G6818" s="9">
        <f t="shared" si="427"/>
        <v>0</v>
      </c>
    </row>
    <row r="6819" spans="1:7" x14ac:dyDescent="0.25">
      <c r="A6819">
        <v>0.50002000000000002</v>
      </c>
      <c r="B6819">
        <v>0.83179999999999998</v>
      </c>
      <c r="C6819">
        <v>0.39266000000000001</v>
      </c>
      <c r="D6819">
        <f t="shared" si="424"/>
        <v>207</v>
      </c>
      <c r="E6819" s="9">
        <f t="shared" si="425"/>
        <v>50.002000000000002</v>
      </c>
      <c r="F6819" s="9">
        <f t="shared" si="426"/>
        <v>0</v>
      </c>
      <c r="G6819" s="9">
        <f t="shared" si="427"/>
        <v>0</v>
      </c>
    </row>
    <row r="6820" spans="1:7" x14ac:dyDescent="0.25">
      <c r="A6820">
        <v>0.48654999999999998</v>
      </c>
      <c r="B6820">
        <v>0.69620000000000004</v>
      </c>
      <c r="C6820">
        <v>0.33073000000000002</v>
      </c>
      <c r="D6820">
        <f t="shared" si="424"/>
        <v>207</v>
      </c>
      <c r="E6820" s="9">
        <f t="shared" si="425"/>
        <v>48.655000000000001</v>
      </c>
      <c r="F6820" s="9">
        <f t="shared" si="426"/>
        <v>0</v>
      </c>
      <c r="G6820" s="9">
        <f t="shared" si="427"/>
        <v>0</v>
      </c>
    </row>
    <row r="6821" spans="1:7" x14ac:dyDescent="0.25">
      <c r="A6821">
        <v>0.48792000000000002</v>
      </c>
      <c r="B6821">
        <v>0.27460000000000001</v>
      </c>
      <c r="C6821">
        <v>0.27231</v>
      </c>
      <c r="D6821">
        <f t="shared" si="424"/>
        <v>207</v>
      </c>
      <c r="E6821" s="9">
        <f t="shared" si="425"/>
        <v>48.792000000000002</v>
      </c>
      <c r="F6821" s="9">
        <f t="shared" si="426"/>
        <v>0</v>
      </c>
      <c r="G6821" s="9">
        <f t="shared" si="427"/>
        <v>0</v>
      </c>
    </row>
    <row r="6822" spans="1:7" x14ac:dyDescent="0.25">
      <c r="A6822">
        <v>0.48737000000000003</v>
      </c>
      <c r="B6822">
        <v>5.0000000000000001E-3</v>
      </c>
      <c r="C6822">
        <v>0.22362000000000001</v>
      </c>
      <c r="D6822">
        <f t="shared" si="424"/>
        <v>207</v>
      </c>
      <c r="E6822" s="9">
        <f t="shared" si="425"/>
        <v>48.737000000000002</v>
      </c>
      <c r="F6822" s="9">
        <f t="shared" si="426"/>
        <v>0</v>
      </c>
      <c r="G6822" s="9">
        <f t="shared" si="427"/>
        <v>0</v>
      </c>
    </row>
    <row r="6823" spans="1:7" x14ac:dyDescent="0.25">
      <c r="A6823">
        <v>0.49387999999999999</v>
      </c>
      <c r="B6823">
        <v>0</v>
      </c>
      <c r="C6823">
        <v>0.22534000000000001</v>
      </c>
      <c r="D6823">
        <f t="shared" si="424"/>
        <v>207</v>
      </c>
      <c r="E6823" s="9">
        <f t="shared" si="425"/>
        <v>49.387999999999998</v>
      </c>
      <c r="F6823" s="9">
        <f t="shared" si="426"/>
        <v>0</v>
      </c>
      <c r="G6823" s="9">
        <f t="shared" si="427"/>
        <v>0</v>
      </c>
    </row>
    <row r="6824" spans="1:7" x14ac:dyDescent="0.25">
      <c r="A6824">
        <v>0.48249999999999998</v>
      </c>
      <c r="B6824">
        <v>0</v>
      </c>
      <c r="C6824">
        <v>0.23807</v>
      </c>
      <c r="D6824">
        <f t="shared" si="424"/>
        <v>207</v>
      </c>
      <c r="E6824" s="9">
        <f t="shared" si="425"/>
        <v>48.25</v>
      </c>
      <c r="F6824" s="9">
        <f t="shared" si="426"/>
        <v>0</v>
      </c>
      <c r="G6824" s="9">
        <f t="shared" si="427"/>
        <v>0</v>
      </c>
    </row>
    <row r="6825" spans="1:7" x14ac:dyDescent="0.25">
      <c r="A6825">
        <v>0.46756999999999999</v>
      </c>
      <c r="B6825">
        <v>0</v>
      </c>
      <c r="C6825">
        <v>0.22941</v>
      </c>
      <c r="D6825">
        <f t="shared" si="424"/>
        <v>207</v>
      </c>
      <c r="E6825" s="9">
        <f t="shared" si="425"/>
        <v>46.756999999999998</v>
      </c>
      <c r="F6825" s="9">
        <f t="shared" si="426"/>
        <v>0</v>
      </c>
      <c r="G6825" s="9">
        <f t="shared" si="427"/>
        <v>0</v>
      </c>
    </row>
    <row r="6826" spans="1:7" x14ac:dyDescent="0.25">
      <c r="A6826">
        <v>0.44511000000000001</v>
      </c>
      <c r="B6826">
        <v>0</v>
      </c>
      <c r="C6826">
        <v>0.22334000000000001</v>
      </c>
      <c r="D6826">
        <f t="shared" si="424"/>
        <v>207</v>
      </c>
      <c r="E6826" s="9">
        <f t="shared" si="425"/>
        <v>44.511000000000003</v>
      </c>
      <c r="F6826" s="9">
        <f t="shared" si="426"/>
        <v>0</v>
      </c>
      <c r="G6826" s="9">
        <f t="shared" si="427"/>
        <v>0</v>
      </c>
    </row>
    <row r="6827" spans="1:7" x14ac:dyDescent="0.25">
      <c r="A6827">
        <v>0.42314000000000002</v>
      </c>
      <c r="B6827">
        <v>0</v>
      </c>
      <c r="C6827">
        <v>0.218</v>
      </c>
      <c r="D6827">
        <f t="shared" si="424"/>
        <v>207</v>
      </c>
      <c r="E6827" s="9">
        <f t="shared" si="425"/>
        <v>42.314</v>
      </c>
      <c r="F6827" s="9">
        <f t="shared" si="426"/>
        <v>0</v>
      </c>
      <c r="G6827" s="9">
        <f t="shared" si="427"/>
        <v>0</v>
      </c>
    </row>
    <row r="6828" spans="1:7" x14ac:dyDescent="0.25">
      <c r="A6828">
        <v>0.40916999999999998</v>
      </c>
      <c r="B6828">
        <v>0</v>
      </c>
      <c r="C6828">
        <v>0.20583000000000001</v>
      </c>
      <c r="D6828">
        <f t="shared" si="424"/>
        <v>207</v>
      </c>
      <c r="E6828" s="9">
        <f t="shared" si="425"/>
        <v>40.916999999999994</v>
      </c>
      <c r="F6828" s="9">
        <f t="shared" si="426"/>
        <v>0</v>
      </c>
      <c r="G6828" s="9">
        <f t="shared" si="427"/>
        <v>0</v>
      </c>
    </row>
    <row r="6829" spans="1:7" x14ac:dyDescent="0.25">
      <c r="A6829">
        <v>0.39557999999999999</v>
      </c>
      <c r="B6829">
        <v>0</v>
      </c>
      <c r="C6829">
        <v>0.2172</v>
      </c>
      <c r="D6829">
        <f t="shared" si="424"/>
        <v>207</v>
      </c>
      <c r="E6829" s="9">
        <f t="shared" si="425"/>
        <v>39.558</v>
      </c>
      <c r="F6829" s="9">
        <f t="shared" si="426"/>
        <v>0</v>
      </c>
      <c r="G6829" s="9">
        <f t="shared" si="427"/>
        <v>0</v>
      </c>
    </row>
    <row r="6830" spans="1:7" x14ac:dyDescent="0.25">
      <c r="A6830">
        <v>0.39176</v>
      </c>
      <c r="B6830">
        <v>0</v>
      </c>
      <c r="C6830">
        <v>0.22885</v>
      </c>
      <c r="D6830">
        <f t="shared" si="424"/>
        <v>207</v>
      </c>
      <c r="E6830" s="9">
        <f t="shared" si="425"/>
        <v>39.176000000000002</v>
      </c>
      <c r="F6830" s="9">
        <f t="shared" si="426"/>
        <v>0</v>
      </c>
      <c r="G6830" s="9">
        <f t="shared" si="427"/>
        <v>0</v>
      </c>
    </row>
    <row r="6831" spans="1:7" x14ac:dyDescent="0.25">
      <c r="A6831">
        <v>0.39500000000000002</v>
      </c>
      <c r="B6831">
        <v>0</v>
      </c>
      <c r="C6831">
        <v>0.24082000000000001</v>
      </c>
      <c r="D6831">
        <f t="shared" si="424"/>
        <v>207</v>
      </c>
      <c r="E6831" s="9">
        <f t="shared" si="425"/>
        <v>39.5</v>
      </c>
      <c r="F6831" s="9">
        <f t="shared" si="426"/>
        <v>0</v>
      </c>
      <c r="G6831" s="9">
        <f t="shared" si="427"/>
        <v>0</v>
      </c>
    </row>
    <row r="6832" spans="1:7" x14ac:dyDescent="0.25">
      <c r="A6832">
        <v>0.39911000000000002</v>
      </c>
      <c r="B6832">
        <v>0</v>
      </c>
      <c r="C6832">
        <v>0.23516000000000001</v>
      </c>
      <c r="D6832">
        <f t="shared" si="424"/>
        <v>207</v>
      </c>
      <c r="E6832" s="9">
        <f t="shared" si="425"/>
        <v>39.911000000000001</v>
      </c>
      <c r="F6832" s="9">
        <f t="shared" si="426"/>
        <v>0</v>
      </c>
      <c r="G6832" s="9">
        <f t="shared" si="427"/>
        <v>0</v>
      </c>
    </row>
    <row r="6833" spans="1:7" x14ac:dyDescent="0.25">
      <c r="A6833">
        <v>0.41049000000000002</v>
      </c>
      <c r="B6833">
        <v>0</v>
      </c>
      <c r="C6833">
        <v>0.23823</v>
      </c>
      <c r="D6833">
        <f t="shared" si="424"/>
        <v>207</v>
      </c>
      <c r="E6833" s="9">
        <f t="shared" si="425"/>
        <v>41.048999999999999</v>
      </c>
      <c r="F6833" s="9">
        <f t="shared" si="426"/>
        <v>0</v>
      </c>
      <c r="G6833" s="9">
        <f t="shared" si="427"/>
        <v>0</v>
      </c>
    </row>
    <row r="6834" spans="1:7" x14ac:dyDescent="0.25">
      <c r="A6834">
        <v>0.43</v>
      </c>
      <c r="B6834">
        <v>1.1000000000000001E-3</v>
      </c>
      <c r="C6834">
        <v>0.25802000000000003</v>
      </c>
      <c r="D6834">
        <f t="shared" si="424"/>
        <v>207</v>
      </c>
      <c r="E6834" s="9">
        <f t="shared" si="425"/>
        <v>43</v>
      </c>
      <c r="F6834" s="9">
        <f t="shared" si="426"/>
        <v>0</v>
      </c>
      <c r="G6834" s="9">
        <f t="shared" si="427"/>
        <v>0</v>
      </c>
    </row>
    <row r="6835" spans="1:7" x14ac:dyDescent="0.25">
      <c r="A6835">
        <v>0.4486</v>
      </c>
      <c r="B6835">
        <v>8.1500000000000003E-2</v>
      </c>
      <c r="C6835">
        <v>0.26890999999999998</v>
      </c>
      <c r="D6835">
        <f t="shared" si="424"/>
        <v>207</v>
      </c>
      <c r="E6835" s="9">
        <f t="shared" si="425"/>
        <v>44.86</v>
      </c>
      <c r="F6835" s="9">
        <f t="shared" si="426"/>
        <v>0</v>
      </c>
      <c r="G6835" s="9">
        <f t="shared" si="427"/>
        <v>0</v>
      </c>
    </row>
    <row r="6836" spans="1:7" x14ac:dyDescent="0.25">
      <c r="A6836">
        <v>0.46383000000000002</v>
      </c>
      <c r="B6836">
        <v>0.27489999999999998</v>
      </c>
      <c r="C6836">
        <v>0.24768999999999999</v>
      </c>
      <c r="D6836">
        <f t="shared" si="424"/>
        <v>207</v>
      </c>
      <c r="E6836" s="9">
        <f t="shared" si="425"/>
        <v>46.383000000000003</v>
      </c>
      <c r="F6836" s="9">
        <f t="shared" si="426"/>
        <v>0</v>
      </c>
      <c r="G6836" s="9">
        <f t="shared" si="427"/>
        <v>0</v>
      </c>
    </row>
    <row r="6837" spans="1:7" x14ac:dyDescent="0.25">
      <c r="A6837">
        <v>0.47083000000000003</v>
      </c>
      <c r="B6837">
        <v>0.45569999999999999</v>
      </c>
      <c r="C6837">
        <v>0.21029999999999999</v>
      </c>
      <c r="D6837">
        <f t="shared" si="424"/>
        <v>207</v>
      </c>
      <c r="E6837" s="9">
        <f t="shared" si="425"/>
        <v>47.083000000000006</v>
      </c>
      <c r="F6837" s="9">
        <f t="shared" si="426"/>
        <v>0</v>
      </c>
      <c r="G6837" s="9">
        <f t="shared" si="427"/>
        <v>0</v>
      </c>
    </row>
    <row r="6838" spans="1:7" x14ac:dyDescent="0.25">
      <c r="A6838">
        <v>0.47177999999999998</v>
      </c>
      <c r="B6838">
        <v>0.60619999999999996</v>
      </c>
      <c r="C6838">
        <v>0.24540999999999999</v>
      </c>
      <c r="D6838">
        <f t="shared" si="424"/>
        <v>207</v>
      </c>
      <c r="E6838" s="9">
        <f t="shared" si="425"/>
        <v>47.177999999999997</v>
      </c>
      <c r="F6838" s="9">
        <f t="shared" si="426"/>
        <v>0</v>
      </c>
      <c r="G6838" s="9">
        <f t="shared" si="427"/>
        <v>0</v>
      </c>
    </row>
    <row r="6839" spans="1:7" x14ac:dyDescent="0.25">
      <c r="A6839">
        <v>0.46648000000000001</v>
      </c>
      <c r="B6839">
        <v>0.70050000000000001</v>
      </c>
      <c r="C6839">
        <v>0.26856000000000002</v>
      </c>
      <c r="D6839">
        <f t="shared" si="424"/>
        <v>207</v>
      </c>
      <c r="E6839" s="9">
        <f t="shared" si="425"/>
        <v>46.648000000000003</v>
      </c>
      <c r="F6839" s="9">
        <f t="shared" si="426"/>
        <v>0</v>
      </c>
      <c r="G6839" s="9">
        <f t="shared" si="427"/>
        <v>0</v>
      </c>
    </row>
    <row r="6840" spans="1:7" x14ac:dyDescent="0.25">
      <c r="A6840">
        <v>0.46028000000000002</v>
      </c>
      <c r="B6840">
        <v>0.79179999999999995</v>
      </c>
      <c r="C6840">
        <v>0.26393</v>
      </c>
      <c r="D6840">
        <f t="shared" si="424"/>
        <v>207</v>
      </c>
      <c r="E6840" s="9">
        <f t="shared" si="425"/>
        <v>46.028000000000006</v>
      </c>
      <c r="F6840" s="9">
        <f t="shared" si="426"/>
        <v>0</v>
      </c>
      <c r="G6840" s="9">
        <f t="shared" si="427"/>
        <v>0</v>
      </c>
    </row>
    <row r="6841" spans="1:7" x14ac:dyDescent="0.25">
      <c r="A6841">
        <v>0.45761000000000002</v>
      </c>
      <c r="B6841">
        <v>0.87260000000000004</v>
      </c>
      <c r="C6841">
        <v>0.25797999999999999</v>
      </c>
      <c r="D6841">
        <f t="shared" si="424"/>
        <v>207</v>
      </c>
      <c r="E6841" s="9">
        <f t="shared" si="425"/>
        <v>45.761000000000003</v>
      </c>
      <c r="F6841" s="9">
        <f t="shared" si="426"/>
        <v>0</v>
      </c>
      <c r="G6841" s="9">
        <f t="shared" si="427"/>
        <v>0</v>
      </c>
    </row>
    <row r="6842" spans="1:7" x14ac:dyDescent="0.25">
      <c r="A6842">
        <v>0.45794000000000001</v>
      </c>
      <c r="B6842">
        <v>0.79359999999999997</v>
      </c>
      <c r="C6842">
        <v>0.24995999999999999</v>
      </c>
      <c r="D6842">
        <f t="shared" si="424"/>
        <v>207</v>
      </c>
      <c r="E6842" s="9">
        <f t="shared" si="425"/>
        <v>45.794000000000004</v>
      </c>
      <c r="F6842" s="9">
        <f t="shared" si="426"/>
        <v>0</v>
      </c>
      <c r="G6842" s="9">
        <f t="shared" si="427"/>
        <v>0</v>
      </c>
    </row>
    <row r="6843" spans="1:7" x14ac:dyDescent="0.25">
      <c r="A6843">
        <v>0.46095000000000003</v>
      </c>
      <c r="B6843">
        <v>0.8</v>
      </c>
      <c r="C6843">
        <v>0.24768999999999999</v>
      </c>
      <c r="D6843">
        <f t="shared" si="424"/>
        <v>207</v>
      </c>
      <c r="E6843" s="9">
        <f t="shared" si="425"/>
        <v>46.095000000000006</v>
      </c>
      <c r="F6843" s="9">
        <f t="shared" si="426"/>
        <v>0</v>
      </c>
      <c r="G6843" s="9">
        <f t="shared" si="427"/>
        <v>0</v>
      </c>
    </row>
    <row r="6844" spans="1:7" x14ac:dyDescent="0.25">
      <c r="A6844">
        <v>0.46597</v>
      </c>
      <c r="B6844">
        <v>0.66120000000000001</v>
      </c>
      <c r="C6844">
        <v>0.25270999999999999</v>
      </c>
      <c r="D6844">
        <f t="shared" si="424"/>
        <v>207</v>
      </c>
      <c r="E6844" s="9">
        <f t="shared" si="425"/>
        <v>46.597000000000001</v>
      </c>
      <c r="F6844" s="9">
        <f t="shared" si="426"/>
        <v>0</v>
      </c>
      <c r="G6844" s="9">
        <f t="shared" si="427"/>
        <v>0</v>
      </c>
    </row>
    <row r="6845" spans="1:7" x14ac:dyDescent="0.25">
      <c r="A6845">
        <v>0.46473999999999999</v>
      </c>
      <c r="B6845">
        <v>0.22570000000000001</v>
      </c>
      <c r="C6845">
        <v>0.26089000000000001</v>
      </c>
      <c r="D6845">
        <f t="shared" si="424"/>
        <v>207</v>
      </c>
      <c r="E6845" s="9">
        <f t="shared" si="425"/>
        <v>46.473999999999997</v>
      </c>
      <c r="F6845" s="9">
        <f t="shared" si="426"/>
        <v>0</v>
      </c>
      <c r="G6845" s="9">
        <f t="shared" si="427"/>
        <v>0</v>
      </c>
    </row>
    <row r="6846" spans="1:7" x14ac:dyDescent="0.25">
      <c r="A6846">
        <v>0.46800000000000003</v>
      </c>
      <c r="B6846">
        <v>4.1000000000000003E-3</v>
      </c>
      <c r="C6846">
        <v>0.23910999999999999</v>
      </c>
      <c r="D6846">
        <f t="shared" si="424"/>
        <v>207</v>
      </c>
      <c r="E6846" s="9">
        <f t="shared" si="425"/>
        <v>46.800000000000004</v>
      </c>
      <c r="F6846" s="9">
        <f t="shared" si="426"/>
        <v>0</v>
      </c>
      <c r="G6846" s="9">
        <f t="shared" si="427"/>
        <v>0</v>
      </c>
    </row>
    <row r="6847" spans="1:7" x14ac:dyDescent="0.25">
      <c r="A6847">
        <v>0.47554999999999997</v>
      </c>
      <c r="B6847">
        <v>0</v>
      </c>
      <c r="C6847">
        <v>0.32063000000000003</v>
      </c>
      <c r="D6847">
        <f t="shared" si="424"/>
        <v>207</v>
      </c>
      <c r="E6847" s="9">
        <f t="shared" si="425"/>
        <v>47.555</v>
      </c>
      <c r="F6847" s="9">
        <f t="shared" si="426"/>
        <v>0</v>
      </c>
      <c r="G6847" s="9">
        <f t="shared" si="427"/>
        <v>0</v>
      </c>
    </row>
    <row r="6848" spans="1:7" x14ac:dyDescent="0.25">
      <c r="A6848">
        <v>0.47009000000000001</v>
      </c>
      <c r="B6848">
        <v>0</v>
      </c>
      <c r="C6848">
        <v>0.40176000000000001</v>
      </c>
      <c r="D6848">
        <f t="shared" si="424"/>
        <v>207</v>
      </c>
      <c r="E6848" s="9">
        <f t="shared" si="425"/>
        <v>47.009</v>
      </c>
      <c r="F6848" s="9">
        <f t="shared" si="426"/>
        <v>0</v>
      </c>
      <c r="G6848" s="9">
        <f t="shared" si="427"/>
        <v>0</v>
      </c>
    </row>
    <row r="6849" spans="1:7" x14ac:dyDescent="0.25">
      <c r="A6849">
        <v>0.45395000000000002</v>
      </c>
      <c r="B6849">
        <v>0</v>
      </c>
      <c r="C6849">
        <v>0.45910000000000001</v>
      </c>
      <c r="D6849">
        <f t="shared" si="424"/>
        <v>207</v>
      </c>
      <c r="E6849" s="9">
        <f t="shared" si="425"/>
        <v>45.395000000000003</v>
      </c>
      <c r="F6849" s="9">
        <f t="shared" si="426"/>
        <v>0</v>
      </c>
      <c r="G6849" s="9">
        <f t="shared" si="427"/>
        <v>0</v>
      </c>
    </row>
    <row r="6850" spans="1:7" x14ac:dyDescent="0.25">
      <c r="A6850">
        <v>0.43745000000000001</v>
      </c>
      <c r="B6850">
        <v>0</v>
      </c>
      <c r="C6850">
        <v>0.46453</v>
      </c>
      <c r="D6850">
        <f t="shared" si="424"/>
        <v>207</v>
      </c>
      <c r="E6850" s="9">
        <f t="shared" si="425"/>
        <v>43.744999999999997</v>
      </c>
      <c r="F6850" s="9">
        <f t="shared" si="426"/>
        <v>0</v>
      </c>
      <c r="G6850" s="9">
        <f t="shared" si="427"/>
        <v>0</v>
      </c>
    </row>
    <row r="6851" spans="1:7" x14ac:dyDescent="0.25">
      <c r="A6851">
        <v>0.41628999999999999</v>
      </c>
      <c r="B6851">
        <v>0</v>
      </c>
      <c r="C6851">
        <v>0.44162000000000001</v>
      </c>
      <c r="D6851">
        <f t="shared" si="424"/>
        <v>207</v>
      </c>
      <c r="E6851" s="9">
        <f t="shared" si="425"/>
        <v>41.628999999999998</v>
      </c>
      <c r="F6851" s="9">
        <f t="shared" si="426"/>
        <v>0</v>
      </c>
      <c r="G6851" s="9">
        <f t="shared" si="427"/>
        <v>0</v>
      </c>
    </row>
    <row r="6852" spans="1:7" x14ac:dyDescent="0.25">
      <c r="A6852">
        <v>0.40056999999999998</v>
      </c>
      <c r="B6852">
        <v>0</v>
      </c>
      <c r="C6852">
        <v>0.45019999999999999</v>
      </c>
      <c r="D6852">
        <f t="shared" si="424"/>
        <v>207</v>
      </c>
      <c r="E6852" s="9">
        <f t="shared" si="425"/>
        <v>40.056999999999995</v>
      </c>
      <c r="F6852" s="9">
        <f t="shared" si="426"/>
        <v>0</v>
      </c>
      <c r="G6852" s="9">
        <f t="shared" si="427"/>
        <v>0</v>
      </c>
    </row>
    <row r="6853" spans="1:7" x14ac:dyDescent="0.25">
      <c r="A6853">
        <v>0.39062999999999998</v>
      </c>
      <c r="B6853">
        <v>0</v>
      </c>
      <c r="C6853">
        <v>0.44492999999999999</v>
      </c>
      <c r="D6853">
        <f t="shared" si="424"/>
        <v>207</v>
      </c>
      <c r="E6853" s="9">
        <f t="shared" si="425"/>
        <v>39.062999999999995</v>
      </c>
      <c r="F6853" s="9">
        <f t="shared" si="426"/>
        <v>0</v>
      </c>
      <c r="G6853" s="9">
        <f t="shared" si="427"/>
        <v>0</v>
      </c>
    </row>
    <row r="6854" spans="1:7" x14ac:dyDescent="0.25">
      <c r="A6854">
        <v>0.38328000000000001</v>
      </c>
      <c r="B6854">
        <v>0</v>
      </c>
      <c r="C6854">
        <v>0.42825000000000002</v>
      </c>
      <c r="D6854">
        <f t="shared" si="424"/>
        <v>207</v>
      </c>
      <c r="E6854" s="9">
        <f t="shared" si="425"/>
        <v>38.328000000000003</v>
      </c>
      <c r="F6854" s="9">
        <f t="shared" si="426"/>
        <v>0</v>
      </c>
      <c r="G6854" s="9">
        <f t="shared" si="427"/>
        <v>0</v>
      </c>
    </row>
    <row r="6855" spans="1:7" x14ac:dyDescent="0.25">
      <c r="A6855">
        <v>0.38116</v>
      </c>
      <c r="B6855">
        <v>0</v>
      </c>
      <c r="C6855">
        <v>0.41938999999999999</v>
      </c>
      <c r="D6855">
        <f t="shared" si="424"/>
        <v>207</v>
      </c>
      <c r="E6855" s="9">
        <f t="shared" si="425"/>
        <v>38.116</v>
      </c>
      <c r="F6855" s="9">
        <f t="shared" si="426"/>
        <v>0</v>
      </c>
      <c r="G6855" s="9">
        <f t="shared" si="427"/>
        <v>0</v>
      </c>
    </row>
    <row r="6856" spans="1:7" x14ac:dyDescent="0.25">
      <c r="A6856">
        <v>0.38090000000000002</v>
      </c>
      <c r="B6856">
        <v>0</v>
      </c>
      <c r="C6856">
        <v>0.41381000000000001</v>
      </c>
      <c r="D6856">
        <f t="shared" si="424"/>
        <v>207</v>
      </c>
      <c r="E6856" s="9">
        <f t="shared" si="425"/>
        <v>38.090000000000003</v>
      </c>
      <c r="F6856" s="9">
        <f t="shared" si="426"/>
        <v>0</v>
      </c>
      <c r="G6856" s="9">
        <f t="shared" si="427"/>
        <v>0</v>
      </c>
    </row>
    <row r="6857" spans="1:7" x14ac:dyDescent="0.25">
      <c r="A6857">
        <v>0.38858999999999999</v>
      </c>
      <c r="B6857">
        <v>0</v>
      </c>
      <c r="C6857">
        <v>0.40998000000000001</v>
      </c>
      <c r="D6857">
        <f t="shared" si="424"/>
        <v>207</v>
      </c>
      <c r="E6857" s="9">
        <f t="shared" si="425"/>
        <v>38.859000000000002</v>
      </c>
      <c r="F6857" s="9">
        <f t="shared" si="426"/>
        <v>0</v>
      </c>
      <c r="G6857" s="9">
        <f t="shared" si="427"/>
        <v>0</v>
      </c>
    </row>
    <row r="6858" spans="1:7" x14ac:dyDescent="0.25">
      <c r="A6858">
        <v>0.3977</v>
      </c>
      <c r="B6858">
        <v>6.9999999999999999E-4</v>
      </c>
      <c r="C6858">
        <v>0.38957999999999998</v>
      </c>
      <c r="D6858">
        <f t="shared" si="424"/>
        <v>207</v>
      </c>
      <c r="E6858" s="9">
        <f t="shared" si="425"/>
        <v>39.770000000000003</v>
      </c>
      <c r="F6858" s="9">
        <f t="shared" si="426"/>
        <v>0</v>
      </c>
      <c r="G6858" s="9">
        <f t="shared" si="427"/>
        <v>0</v>
      </c>
    </row>
    <row r="6859" spans="1:7" x14ac:dyDescent="0.25">
      <c r="A6859">
        <v>0.4083</v>
      </c>
      <c r="B6859">
        <v>0.17469999999999999</v>
      </c>
      <c r="C6859">
        <v>0.36213000000000001</v>
      </c>
      <c r="D6859">
        <f t="shared" si="424"/>
        <v>207</v>
      </c>
      <c r="E6859" s="9">
        <f t="shared" si="425"/>
        <v>40.83</v>
      </c>
      <c r="F6859" s="9">
        <f t="shared" si="426"/>
        <v>0</v>
      </c>
      <c r="G6859" s="9">
        <f t="shared" si="427"/>
        <v>0</v>
      </c>
    </row>
    <row r="6860" spans="1:7" x14ac:dyDescent="0.25">
      <c r="A6860">
        <v>0.42785000000000001</v>
      </c>
      <c r="B6860">
        <v>0.55159999999999998</v>
      </c>
      <c r="C6860">
        <v>0.27533999999999997</v>
      </c>
      <c r="D6860">
        <f t="shared" si="424"/>
        <v>207</v>
      </c>
      <c r="E6860" s="9">
        <f t="shared" si="425"/>
        <v>42.785000000000004</v>
      </c>
      <c r="F6860" s="9">
        <f t="shared" si="426"/>
        <v>0</v>
      </c>
      <c r="G6860" s="9">
        <f t="shared" si="427"/>
        <v>0</v>
      </c>
    </row>
    <row r="6861" spans="1:7" x14ac:dyDescent="0.25">
      <c r="A6861">
        <v>0.44</v>
      </c>
      <c r="B6861">
        <v>0.65839999999999999</v>
      </c>
      <c r="C6861">
        <v>0.16891</v>
      </c>
      <c r="D6861">
        <f t="shared" ref="D6861:D6924" si="428">IF(D6860+A$6*B6861+A$7*C6861+A$8-A$5*A6861&lt;A$9,D6860+A$6*B6861+A$7*C6861+A$8-A$5*A6861,A$9)</f>
        <v>207</v>
      </c>
      <c r="E6861" s="9">
        <f t="shared" ref="E6861:E6924" si="429">IF(A$8&lt;D6861-D6860+A$5*A6861,A$8,D6861-D6860+A$5*A6861)</f>
        <v>44</v>
      </c>
      <c r="F6861" s="9">
        <f t="shared" ref="F6861:F6924" si="430">IF(A$6*B6861&lt;A$5*A6861-E6861,A$6*B6861,A$5*A6861-E6861+D6861-D6860)</f>
        <v>0</v>
      </c>
      <c r="G6861" s="9">
        <f t="shared" ref="G6861:G6924" si="431">IF(A$7*C6861&lt;A$5*A6861-E6861-F6861,A$7*C6861,A$5*A6861-E6861-F6861+D6861-D6860)</f>
        <v>0</v>
      </c>
    </row>
    <row r="6862" spans="1:7" x14ac:dyDescent="0.25">
      <c r="A6862">
        <v>0.45299</v>
      </c>
      <c r="B6862">
        <v>0.7208</v>
      </c>
      <c r="C6862">
        <v>0.11927</v>
      </c>
      <c r="D6862">
        <f t="shared" si="428"/>
        <v>207</v>
      </c>
      <c r="E6862" s="9">
        <f t="shared" si="429"/>
        <v>45.298999999999999</v>
      </c>
      <c r="F6862" s="9">
        <f t="shared" si="430"/>
        <v>0</v>
      </c>
      <c r="G6862" s="9">
        <f t="shared" si="431"/>
        <v>0</v>
      </c>
    </row>
    <row r="6863" spans="1:7" x14ac:dyDescent="0.25">
      <c r="A6863">
        <v>0.46454000000000001</v>
      </c>
      <c r="B6863">
        <v>0.73670000000000002</v>
      </c>
      <c r="C6863">
        <v>8.1879999999999994E-2</v>
      </c>
      <c r="D6863">
        <f t="shared" si="428"/>
        <v>207</v>
      </c>
      <c r="E6863" s="9">
        <f t="shared" si="429"/>
        <v>46.454000000000001</v>
      </c>
      <c r="F6863" s="9">
        <f t="shared" si="430"/>
        <v>0</v>
      </c>
      <c r="G6863" s="9">
        <f t="shared" si="431"/>
        <v>0</v>
      </c>
    </row>
    <row r="6864" spans="1:7" x14ac:dyDescent="0.25">
      <c r="A6864">
        <v>0.47799000000000003</v>
      </c>
      <c r="B6864">
        <v>0.75609999999999999</v>
      </c>
      <c r="C6864">
        <v>7.1669999999999998E-2</v>
      </c>
      <c r="D6864">
        <f t="shared" si="428"/>
        <v>207</v>
      </c>
      <c r="E6864" s="9">
        <f t="shared" si="429"/>
        <v>47.798999999999999</v>
      </c>
      <c r="F6864" s="9">
        <f t="shared" si="430"/>
        <v>0</v>
      </c>
      <c r="G6864" s="9">
        <f t="shared" si="431"/>
        <v>0</v>
      </c>
    </row>
    <row r="6865" spans="1:7" x14ac:dyDescent="0.25">
      <c r="A6865">
        <v>0.49136999999999997</v>
      </c>
      <c r="B6865">
        <v>0.76459999999999995</v>
      </c>
      <c r="C6865">
        <v>6.7479999999999998E-2</v>
      </c>
      <c r="D6865">
        <f t="shared" si="428"/>
        <v>207</v>
      </c>
      <c r="E6865" s="9">
        <f t="shared" si="429"/>
        <v>49.137</v>
      </c>
      <c r="F6865" s="9">
        <f t="shared" si="430"/>
        <v>0</v>
      </c>
      <c r="G6865" s="9">
        <f t="shared" si="431"/>
        <v>0</v>
      </c>
    </row>
    <row r="6866" spans="1:7" x14ac:dyDescent="0.25">
      <c r="A6866">
        <v>0.51083000000000001</v>
      </c>
      <c r="B6866">
        <v>0.68530000000000002</v>
      </c>
      <c r="C6866">
        <v>8.3879999999999996E-2</v>
      </c>
      <c r="D6866">
        <f t="shared" si="428"/>
        <v>207</v>
      </c>
      <c r="E6866" s="9">
        <f t="shared" si="429"/>
        <v>51.082999999999998</v>
      </c>
      <c r="F6866" s="9">
        <f t="shared" si="430"/>
        <v>0</v>
      </c>
      <c r="G6866" s="9">
        <f t="shared" si="431"/>
        <v>0</v>
      </c>
    </row>
    <row r="6867" spans="1:7" x14ac:dyDescent="0.25">
      <c r="A6867">
        <v>0.52766999999999997</v>
      </c>
      <c r="B6867">
        <v>0.50080000000000002</v>
      </c>
      <c r="C6867">
        <v>0.10478999999999999</v>
      </c>
      <c r="D6867">
        <f t="shared" si="428"/>
        <v>207</v>
      </c>
      <c r="E6867" s="9">
        <f t="shared" si="429"/>
        <v>52.766999999999996</v>
      </c>
      <c r="F6867" s="9">
        <f t="shared" si="430"/>
        <v>0</v>
      </c>
      <c r="G6867" s="9">
        <f t="shared" si="431"/>
        <v>0</v>
      </c>
    </row>
    <row r="6868" spans="1:7" x14ac:dyDescent="0.25">
      <c r="A6868">
        <v>0.54134000000000004</v>
      </c>
      <c r="B6868">
        <v>0.22259999999999999</v>
      </c>
      <c r="C6868">
        <v>0.11527999999999999</v>
      </c>
      <c r="D6868">
        <f t="shared" si="428"/>
        <v>207</v>
      </c>
      <c r="E6868" s="9">
        <f t="shared" si="429"/>
        <v>54.134000000000007</v>
      </c>
      <c r="F6868" s="9">
        <f t="shared" si="430"/>
        <v>0</v>
      </c>
      <c r="G6868" s="9">
        <f t="shared" si="431"/>
        <v>0</v>
      </c>
    </row>
    <row r="6869" spans="1:7" x14ac:dyDescent="0.25">
      <c r="A6869">
        <v>0.54056000000000004</v>
      </c>
      <c r="B6869">
        <v>5.4399999999999997E-2</v>
      </c>
      <c r="C6869">
        <v>0.13336000000000001</v>
      </c>
      <c r="D6869">
        <f t="shared" si="428"/>
        <v>207</v>
      </c>
      <c r="E6869" s="9">
        <f t="shared" si="429"/>
        <v>54.056000000000004</v>
      </c>
      <c r="F6869" s="9">
        <f t="shared" si="430"/>
        <v>0</v>
      </c>
      <c r="G6869" s="9">
        <f t="shared" si="431"/>
        <v>0</v>
      </c>
    </row>
    <row r="6870" spans="1:7" x14ac:dyDescent="0.25">
      <c r="A6870">
        <v>0.54673000000000005</v>
      </c>
      <c r="B6870">
        <v>1E-4</v>
      </c>
      <c r="C6870">
        <v>0.17274999999999999</v>
      </c>
      <c r="D6870">
        <f t="shared" si="428"/>
        <v>207</v>
      </c>
      <c r="E6870" s="9">
        <f t="shared" si="429"/>
        <v>54.673000000000002</v>
      </c>
      <c r="F6870" s="9">
        <f t="shared" si="430"/>
        <v>0</v>
      </c>
      <c r="G6870" s="9">
        <f t="shared" si="431"/>
        <v>0</v>
      </c>
    </row>
    <row r="6871" spans="1:7" x14ac:dyDescent="0.25">
      <c r="A6871">
        <v>0.55308000000000002</v>
      </c>
      <c r="B6871">
        <v>0</v>
      </c>
      <c r="C6871">
        <v>0.25866</v>
      </c>
      <c r="D6871">
        <f t="shared" si="428"/>
        <v>207</v>
      </c>
      <c r="E6871" s="9">
        <f t="shared" si="429"/>
        <v>55.308</v>
      </c>
      <c r="F6871" s="9">
        <f t="shared" si="430"/>
        <v>0</v>
      </c>
      <c r="G6871" s="9">
        <f t="shared" si="431"/>
        <v>0</v>
      </c>
    </row>
    <row r="6872" spans="1:7" x14ac:dyDescent="0.25">
      <c r="A6872">
        <v>0.53742000000000001</v>
      </c>
      <c r="B6872">
        <v>0</v>
      </c>
      <c r="C6872">
        <v>0.32102999999999998</v>
      </c>
      <c r="D6872">
        <f t="shared" si="428"/>
        <v>207</v>
      </c>
      <c r="E6872" s="9">
        <f t="shared" si="429"/>
        <v>53.742000000000004</v>
      </c>
      <c r="F6872" s="9">
        <f t="shared" si="430"/>
        <v>0</v>
      </c>
      <c r="G6872" s="9">
        <f t="shared" si="431"/>
        <v>0</v>
      </c>
    </row>
    <row r="6873" spans="1:7" x14ac:dyDescent="0.25">
      <c r="A6873">
        <v>0.51642999999999994</v>
      </c>
      <c r="B6873">
        <v>0</v>
      </c>
      <c r="C6873">
        <v>0.34205999999999998</v>
      </c>
      <c r="D6873">
        <f t="shared" si="428"/>
        <v>207</v>
      </c>
      <c r="E6873" s="9">
        <f t="shared" si="429"/>
        <v>51.642999999999994</v>
      </c>
      <c r="F6873" s="9">
        <f t="shared" si="430"/>
        <v>0</v>
      </c>
      <c r="G6873" s="9">
        <f t="shared" si="431"/>
        <v>0</v>
      </c>
    </row>
    <row r="6874" spans="1:7" x14ac:dyDescent="0.25">
      <c r="A6874">
        <v>0.48454999999999998</v>
      </c>
      <c r="B6874">
        <v>0</v>
      </c>
      <c r="C6874">
        <v>0.33871000000000001</v>
      </c>
      <c r="D6874">
        <f t="shared" si="428"/>
        <v>207</v>
      </c>
      <c r="E6874" s="9">
        <f t="shared" si="429"/>
        <v>48.454999999999998</v>
      </c>
      <c r="F6874" s="9">
        <f t="shared" si="430"/>
        <v>0</v>
      </c>
      <c r="G6874" s="9">
        <f t="shared" si="431"/>
        <v>0</v>
      </c>
    </row>
    <row r="6875" spans="1:7" x14ac:dyDescent="0.25">
      <c r="A6875">
        <v>0.45317000000000002</v>
      </c>
      <c r="B6875">
        <v>0</v>
      </c>
      <c r="C6875">
        <v>0.33562999999999998</v>
      </c>
      <c r="D6875">
        <f t="shared" si="428"/>
        <v>207</v>
      </c>
      <c r="E6875" s="9">
        <f t="shared" si="429"/>
        <v>45.317</v>
      </c>
      <c r="F6875" s="9">
        <f t="shared" si="430"/>
        <v>0</v>
      </c>
      <c r="G6875" s="9">
        <f t="shared" si="431"/>
        <v>0</v>
      </c>
    </row>
    <row r="6876" spans="1:7" x14ac:dyDescent="0.25">
      <c r="A6876">
        <v>0.43136999999999998</v>
      </c>
      <c r="B6876">
        <v>0</v>
      </c>
      <c r="C6876">
        <v>0.34198000000000001</v>
      </c>
      <c r="D6876">
        <f t="shared" si="428"/>
        <v>207</v>
      </c>
      <c r="E6876" s="9">
        <f t="shared" si="429"/>
        <v>43.137</v>
      </c>
      <c r="F6876" s="9">
        <f t="shared" si="430"/>
        <v>0</v>
      </c>
      <c r="G6876" s="9">
        <f t="shared" si="431"/>
        <v>0</v>
      </c>
    </row>
    <row r="6877" spans="1:7" x14ac:dyDescent="0.25">
      <c r="A6877">
        <v>0.41693999999999998</v>
      </c>
      <c r="B6877">
        <v>0</v>
      </c>
      <c r="C6877">
        <v>0.30862000000000001</v>
      </c>
      <c r="D6877">
        <f t="shared" si="428"/>
        <v>207</v>
      </c>
      <c r="E6877" s="9">
        <f t="shared" si="429"/>
        <v>41.693999999999996</v>
      </c>
      <c r="F6877" s="9">
        <f t="shared" si="430"/>
        <v>0</v>
      </c>
      <c r="G6877" s="9">
        <f t="shared" si="431"/>
        <v>0</v>
      </c>
    </row>
    <row r="6878" spans="1:7" x14ac:dyDescent="0.25">
      <c r="A6878">
        <v>0.41310000000000002</v>
      </c>
      <c r="B6878">
        <v>0</v>
      </c>
      <c r="C6878">
        <v>0.30180000000000001</v>
      </c>
      <c r="D6878">
        <f t="shared" si="428"/>
        <v>207</v>
      </c>
      <c r="E6878" s="9">
        <f t="shared" si="429"/>
        <v>41.31</v>
      </c>
      <c r="F6878" s="9">
        <f t="shared" si="430"/>
        <v>0</v>
      </c>
      <c r="G6878" s="9">
        <f t="shared" si="431"/>
        <v>0</v>
      </c>
    </row>
    <row r="6879" spans="1:7" x14ac:dyDescent="0.25">
      <c r="A6879">
        <v>0.41337000000000002</v>
      </c>
      <c r="B6879">
        <v>0</v>
      </c>
      <c r="C6879">
        <v>0.30407000000000001</v>
      </c>
      <c r="D6879">
        <f t="shared" si="428"/>
        <v>207</v>
      </c>
      <c r="E6879" s="9">
        <f t="shared" si="429"/>
        <v>41.337000000000003</v>
      </c>
      <c r="F6879" s="9">
        <f t="shared" si="430"/>
        <v>0</v>
      </c>
      <c r="G6879" s="9">
        <f t="shared" si="431"/>
        <v>0</v>
      </c>
    </row>
    <row r="6880" spans="1:7" x14ac:dyDescent="0.25">
      <c r="A6880">
        <v>0.42271999999999998</v>
      </c>
      <c r="B6880">
        <v>0</v>
      </c>
      <c r="C6880">
        <v>0.32107000000000002</v>
      </c>
      <c r="D6880">
        <f t="shared" si="428"/>
        <v>207</v>
      </c>
      <c r="E6880" s="9">
        <f t="shared" si="429"/>
        <v>42.271999999999998</v>
      </c>
      <c r="F6880" s="9">
        <f t="shared" si="430"/>
        <v>0</v>
      </c>
      <c r="G6880" s="9">
        <f t="shared" si="431"/>
        <v>0</v>
      </c>
    </row>
    <row r="6881" spans="1:7" x14ac:dyDescent="0.25">
      <c r="A6881">
        <v>0.45065</v>
      </c>
      <c r="B6881">
        <v>0</v>
      </c>
      <c r="C6881">
        <v>0.32662000000000002</v>
      </c>
      <c r="D6881">
        <f t="shared" si="428"/>
        <v>207</v>
      </c>
      <c r="E6881" s="9">
        <f t="shared" si="429"/>
        <v>45.064999999999998</v>
      </c>
      <c r="F6881" s="9">
        <f t="shared" si="430"/>
        <v>0</v>
      </c>
      <c r="G6881" s="9">
        <f t="shared" si="431"/>
        <v>0</v>
      </c>
    </row>
    <row r="6882" spans="1:7" x14ac:dyDescent="0.25">
      <c r="A6882">
        <v>0.48351</v>
      </c>
      <c r="B6882">
        <v>2.9999999999999997E-4</v>
      </c>
      <c r="C6882">
        <v>0.31025999999999998</v>
      </c>
      <c r="D6882">
        <f t="shared" si="428"/>
        <v>207</v>
      </c>
      <c r="E6882" s="9">
        <f t="shared" si="429"/>
        <v>48.350999999999999</v>
      </c>
      <c r="F6882" s="9">
        <f t="shared" si="430"/>
        <v>0</v>
      </c>
      <c r="G6882" s="9">
        <f t="shared" si="431"/>
        <v>0</v>
      </c>
    </row>
    <row r="6883" spans="1:7" x14ac:dyDescent="0.25">
      <c r="A6883">
        <v>0.49284</v>
      </c>
      <c r="B6883">
        <v>2.3300000000000001E-2</v>
      </c>
      <c r="C6883">
        <v>0.32446000000000003</v>
      </c>
      <c r="D6883">
        <f t="shared" si="428"/>
        <v>207</v>
      </c>
      <c r="E6883" s="9">
        <f t="shared" si="429"/>
        <v>49.283999999999999</v>
      </c>
      <c r="F6883" s="9">
        <f t="shared" si="430"/>
        <v>0</v>
      </c>
      <c r="G6883" s="9">
        <f t="shared" si="431"/>
        <v>0</v>
      </c>
    </row>
    <row r="6884" spans="1:7" x14ac:dyDescent="0.25">
      <c r="A6884">
        <v>0.51221000000000005</v>
      </c>
      <c r="B6884">
        <v>7.9799999999999996E-2</v>
      </c>
      <c r="C6884">
        <v>0.32808999999999999</v>
      </c>
      <c r="D6884">
        <f t="shared" si="428"/>
        <v>207</v>
      </c>
      <c r="E6884" s="9">
        <f t="shared" si="429"/>
        <v>51.221000000000004</v>
      </c>
      <c r="F6884" s="9">
        <f t="shared" si="430"/>
        <v>0</v>
      </c>
      <c r="G6884" s="9">
        <f t="shared" si="431"/>
        <v>0</v>
      </c>
    </row>
    <row r="6885" spans="1:7" x14ac:dyDescent="0.25">
      <c r="A6885">
        <v>0.54008999999999996</v>
      </c>
      <c r="B6885">
        <v>0.1366</v>
      </c>
      <c r="C6885">
        <v>0.25674000000000002</v>
      </c>
      <c r="D6885">
        <f t="shared" si="428"/>
        <v>207</v>
      </c>
      <c r="E6885" s="9">
        <f t="shared" si="429"/>
        <v>54.008999999999993</v>
      </c>
      <c r="F6885" s="9">
        <f t="shared" si="430"/>
        <v>0</v>
      </c>
      <c r="G6885" s="9">
        <f t="shared" si="431"/>
        <v>0</v>
      </c>
    </row>
    <row r="6886" spans="1:7" x14ac:dyDescent="0.25">
      <c r="A6886">
        <v>0.56476000000000004</v>
      </c>
      <c r="B6886">
        <v>0.2427</v>
      </c>
      <c r="C6886">
        <v>0.22394</v>
      </c>
      <c r="D6886">
        <f t="shared" si="428"/>
        <v>207</v>
      </c>
      <c r="E6886" s="9">
        <f t="shared" si="429"/>
        <v>56.476000000000006</v>
      </c>
      <c r="F6886" s="9">
        <f t="shared" si="430"/>
        <v>0</v>
      </c>
      <c r="G6886" s="9">
        <f t="shared" si="431"/>
        <v>0</v>
      </c>
    </row>
    <row r="6887" spans="1:7" x14ac:dyDescent="0.25">
      <c r="A6887">
        <v>0.59301999999999999</v>
      </c>
      <c r="B6887">
        <v>0.32490000000000002</v>
      </c>
      <c r="C6887">
        <v>0.20011999999999999</v>
      </c>
      <c r="D6887">
        <f t="shared" si="428"/>
        <v>207</v>
      </c>
      <c r="E6887" s="9">
        <f t="shared" si="429"/>
        <v>59.302</v>
      </c>
      <c r="F6887" s="9">
        <f t="shared" si="430"/>
        <v>0</v>
      </c>
      <c r="G6887" s="9">
        <f t="shared" si="431"/>
        <v>0</v>
      </c>
    </row>
    <row r="6888" spans="1:7" x14ac:dyDescent="0.25">
      <c r="A6888">
        <v>0.61943000000000004</v>
      </c>
      <c r="B6888">
        <v>0.3362</v>
      </c>
      <c r="C6888">
        <v>0.17613999999999999</v>
      </c>
      <c r="D6888">
        <f t="shared" si="428"/>
        <v>207</v>
      </c>
      <c r="E6888" s="9">
        <f t="shared" si="429"/>
        <v>61.943000000000005</v>
      </c>
      <c r="F6888" s="9">
        <f t="shared" si="430"/>
        <v>0</v>
      </c>
      <c r="G6888" s="9">
        <f t="shared" si="431"/>
        <v>0</v>
      </c>
    </row>
    <row r="6889" spans="1:7" x14ac:dyDescent="0.25">
      <c r="A6889">
        <v>0.63741999999999999</v>
      </c>
      <c r="B6889">
        <v>0.41339999999999999</v>
      </c>
      <c r="C6889">
        <v>0.18504000000000001</v>
      </c>
      <c r="D6889">
        <f t="shared" si="428"/>
        <v>207</v>
      </c>
      <c r="E6889" s="9">
        <f t="shared" si="429"/>
        <v>63.741999999999997</v>
      </c>
      <c r="F6889" s="9">
        <f t="shared" si="430"/>
        <v>0</v>
      </c>
      <c r="G6889" s="9">
        <f t="shared" si="431"/>
        <v>0</v>
      </c>
    </row>
    <row r="6890" spans="1:7" x14ac:dyDescent="0.25">
      <c r="A6890">
        <v>0.65563000000000005</v>
      </c>
      <c r="B6890">
        <v>0.38979999999999998</v>
      </c>
      <c r="C6890">
        <v>0.21879000000000001</v>
      </c>
      <c r="D6890">
        <f t="shared" si="428"/>
        <v>207</v>
      </c>
      <c r="E6890" s="9">
        <f t="shared" si="429"/>
        <v>65.563000000000002</v>
      </c>
      <c r="F6890" s="9">
        <f t="shared" si="430"/>
        <v>0</v>
      </c>
      <c r="G6890" s="9">
        <f t="shared" si="431"/>
        <v>0</v>
      </c>
    </row>
    <row r="6891" spans="1:7" x14ac:dyDescent="0.25">
      <c r="A6891">
        <v>0.66696</v>
      </c>
      <c r="B6891">
        <v>0.2712</v>
      </c>
      <c r="C6891">
        <v>0.26208999999999999</v>
      </c>
      <c r="D6891">
        <f t="shared" si="428"/>
        <v>207</v>
      </c>
      <c r="E6891" s="9">
        <f t="shared" si="429"/>
        <v>66.695999999999998</v>
      </c>
      <c r="F6891" s="9">
        <f t="shared" si="430"/>
        <v>0</v>
      </c>
      <c r="G6891" s="9">
        <f t="shared" si="431"/>
        <v>0</v>
      </c>
    </row>
    <row r="6892" spans="1:7" x14ac:dyDescent="0.25">
      <c r="A6892">
        <v>0.66854000000000002</v>
      </c>
      <c r="B6892">
        <v>0.2341</v>
      </c>
      <c r="C6892">
        <v>0.27989000000000003</v>
      </c>
      <c r="D6892">
        <f t="shared" si="428"/>
        <v>207</v>
      </c>
      <c r="E6892" s="9">
        <f t="shared" si="429"/>
        <v>66.853999999999999</v>
      </c>
      <c r="F6892" s="9">
        <f t="shared" si="430"/>
        <v>0</v>
      </c>
      <c r="G6892" s="9">
        <f t="shared" si="431"/>
        <v>0</v>
      </c>
    </row>
    <row r="6893" spans="1:7" x14ac:dyDescent="0.25">
      <c r="A6893">
        <v>0.66244000000000003</v>
      </c>
      <c r="B6893">
        <v>0.1018</v>
      </c>
      <c r="C6893">
        <v>0.32597999999999999</v>
      </c>
      <c r="D6893">
        <f t="shared" si="428"/>
        <v>207</v>
      </c>
      <c r="E6893" s="9">
        <f t="shared" si="429"/>
        <v>66.244</v>
      </c>
      <c r="F6893" s="9">
        <f t="shared" si="430"/>
        <v>0</v>
      </c>
      <c r="G6893" s="9">
        <f t="shared" si="431"/>
        <v>0</v>
      </c>
    </row>
    <row r="6894" spans="1:7" x14ac:dyDescent="0.25">
      <c r="A6894">
        <v>0.65937999999999997</v>
      </c>
      <c r="B6894">
        <v>1.2999999999999999E-3</v>
      </c>
      <c r="C6894">
        <v>0.32063000000000003</v>
      </c>
      <c r="D6894">
        <f t="shared" si="428"/>
        <v>207</v>
      </c>
      <c r="E6894" s="9">
        <f t="shared" si="429"/>
        <v>65.938000000000002</v>
      </c>
      <c r="F6894" s="9">
        <f t="shared" si="430"/>
        <v>0</v>
      </c>
      <c r="G6894" s="9">
        <f t="shared" si="431"/>
        <v>0</v>
      </c>
    </row>
    <row r="6895" spans="1:7" x14ac:dyDescent="0.25">
      <c r="A6895">
        <v>0.65703</v>
      </c>
      <c r="B6895">
        <v>0</v>
      </c>
      <c r="C6895">
        <v>0.35438999999999998</v>
      </c>
      <c r="D6895">
        <f t="shared" si="428"/>
        <v>207</v>
      </c>
      <c r="E6895" s="9">
        <f t="shared" si="429"/>
        <v>65.703000000000003</v>
      </c>
      <c r="F6895" s="9">
        <f t="shared" si="430"/>
        <v>0</v>
      </c>
      <c r="G6895" s="9">
        <f t="shared" si="431"/>
        <v>0</v>
      </c>
    </row>
    <row r="6896" spans="1:7" x14ac:dyDescent="0.25">
      <c r="A6896">
        <v>0.63327999999999995</v>
      </c>
      <c r="B6896">
        <v>0</v>
      </c>
      <c r="C6896">
        <v>0.45950000000000002</v>
      </c>
      <c r="D6896">
        <f t="shared" si="428"/>
        <v>207</v>
      </c>
      <c r="E6896" s="9">
        <f t="shared" si="429"/>
        <v>63.327999999999996</v>
      </c>
      <c r="F6896" s="9">
        <f t="shared" si="430"/>
        <v>0</v>
      </c>
      <c r="G6896" s="9">
        <f t="shared" si="431"/>
        <v>0</v>
      </c>
    </row>
    <row r="6897" spans="1:7" x14ac:dyDescent="0.25">
      <c r="A6897">
        <v>0.59884999999999999</v>
      </c>
      <c r="B6897">
        <v>0</v>
      </c>
      <c r="C6897">
        <v>0.50734000000000001</v>
      </c>
      <c r="D6897">
        <f t="shared" si="428"/>
        <v>207</v>
      </c>
      <c r="E6897" s="9">
        <f t="shared" si="429"/>
        <v>59.884999999999998</v>
      </c>
      <c r="F6897" s="9">
        <f t="shared" si="430"/>
        <v>0</v>
      </c>
      <c r="G6897" s="9">
        <f t="shared" si="431"/>
        <v>0</v>
      </c>
    </row>
    <row r="6898" spans="1:7" x14ac:dyDescent="0.25">
      <c r="A6898">
        <v>0.55786999999999998</v>
      </c>
      <c r="B6898">
        <v>0</v>
      </c>
      <c r="C6898">
        <v>0.52329999999999999</v>
      </c>
      <c r="D6898">
        <f t="shared" si="428"/>
        <v>207</v>
      </c>
      <c r="E6898" s="9">
        <f t="shared" si="429"/>
        <v>55.786999999999999</v>
      </c>
      <c r="F6898" s="9">
        <f t="shared" si="430"/>
        <v>0</v>
      </c>
      <c r="G6898" s="9">
        <f t="shared" si="431"/>
        <v>0</v>
      </c>
    </row>
    <row r="6899" spans="1:7" x14ac:dyDescent="0.25">
      <c r="A6899">
        <v>0.52146000000000003</v>
      </c>
      <c r="B6899">
        <v>0</v>
      </c>
      <c r="C6899">
        <v>0.51368999999999998</v>
      </c>
      <c r="D6899">
        <f t="shared" si="428"/>
        <v>207</v>
      </c>
      <c r="E6899" s="9">
        <f t="shared" si="429"/>
        <v>52.146000000000001</v>
      </c>
      <c r="F6899" s="9">
        <f t="shared" si="430"/>
        <v>0</v>
      </c>
      <c r="G6899" s="9">
        <f t="shared" si="431"/>
        <v>0</v>
      </c>
    </row>
    <row r="6900" spans="1:7" x14ac:dyDescent="0.25">
      <c r="A6900">
        <v>0.49896000000000001</v>
      </c>
      <c r="B6900">
        <v>0</v>
      </c>
      <c r="C6900">
        <v>0.51312999999999998</v>
      </c>
      <c r="D6900">
        <f t="shared" si="428"/>
        <v>207</v>
      </c>
      <c r="E6900" s="9">
        <f t="shared" si="429"/>
        <v>49.896000000000001</v>
      </c>
      <c r="F6900" s="9">
        <f t="shared" si="430"/>
        <v>0</v>
      </c>
      <c r="G6900" s="9">
        <f t="shared" si="431"/>
        <v>0</v>
      </c>
    </row>
    <row r="6901" spans="1:7" x14ac:dyDescent="0.25">
      <c r="A6901">
        <v>0.48381000000000002</v>
      </c>
      <c r="B6901">
        <v>0</v>
      </c>
      <c r="C6901">
        <v>0.50378999999999996</v>
      </c>
      <c r="D6901">
        <f t="shared" si="428"/>
        <v>207</v>
      </c>
      <c r="E6901" s="9">
        <f t="shared" si="429"/>
        <v>48.381</v>
      </c>
      <c r="F6901" s="9">
        <f t="shared" si="430"/>
        <v>0</v>
      </c>
      <c r="G6901" s="9">
        <f t="shared" si="431"/>
        <v>0</v>
      </c>
    </row>
    <row r="6902" spans="1:7" x14ac:dyDescent="0.25">
      <c r="A6902">
        <v>0.47387000000000001</v>
      </c>
      <c r="B6902">
        <v>0</v>
      </c>
      <c r="C6902">
        <v>0.45778000000000002</v>
      </c>
      <c r="D6902">
        <f t="shared" si="428"/>
        <v>207</v>
      </c>
      <c r="E6902" s="9">
        <f t="shared" si="429"/>
        <v>47.387</v>
      </c>
      <c r="F6902" s="9">
        <f t="shared" si="430"/>
        <v>0</v>
      </c>
      <c r="G6902" s="9">
        <f t="shared" si="431"/>
        <v>0</v>
      </c>
    </row>
    <row r="6903" spans="1:7" x14ac:dyDescent="0.25">
      <c r="A6903">
        <v>0.47343000000000002</v>
      </c>
      <c r="B6903">
        <v>0</v>
      </c>
      <c r="C6903">
        <v>0.43847000000000003</v>
      </c>
      <c r="D6903">
        <f t="shared" si="428"/>
        <v>207</v>
      </c>
      <c r="E6903" s="9">
        <f t="shared" si="429"/>
        <v>47.343000000000004</v>
      </c>
      <c r="F6903" s="9">
        <f t="shared" si="430"/>
        <v>0</v>
      </c>
      <c r="G6903" s="9">
        <f t="shared" si="431"/>
        <v>0</v>
      </c>
    </row>
    <row r="6904" spans="1:7" x14ac:dyDescent="0.25">
      <c r="A6904">
        <v>0.48651</v>
      </c>
      <c r="B6904">
        <v>0</v>
      </c>
      <c r="C6904">
        <v>0.41060999999999998</v>
      </c>
      <c r="D6904">
        <f t="shared" si="428"/>
        <v>207</v>
      </c>
      <c r="E6904" s="9">
        <f t="shared" si="429"/>
        <v>48.650999999999996</v>
      </c>
      <c r="F6904" s="9">
        <f t="shared" si="430"/>
        <v>0</v>
      </c>
      <c r="G6904" s="9">
        <f t="shared" si="431"/>
        <v>0</v>
      </c>
    </row>
    <row r="6905" spans="1:7" x14ac:dyDescent="0.25">
      <c r="A6905">
        <v>0.52098999999999995</v>
      </c>
      <c r="B6905">
        <v>0</v>
      </c>
      <c r="C6905">
        <v>0.37801000000000001</v>
      </c>
      <c r="D6905">
        <f t="shared" si="428"/>
        <v>207</v>
      </c>
      <c r="E6905" s="9">
        <f t="shared" si="429"/>
        <v>52.098999999999997</v>
      </c>
      <c r="F6905" s="9">
        <f t="shared" si="430"/>
        <v>0</v>
      </c>
      <c r="G6905" s="9">
        <f t="shared" si="431"/>
        <v>0</v>
      </c>
    </row>
    <row r="6906" spans="1:7" x14ac:dyDescent="0.25">
      <c r="A6906">
        <v>0.56111</v>
      </c>
      <c r="B6906">
        <v>5.0000000000000001E-4</v>
      </c>
      <c r="C6906">
        <v>0.35322999999999999</v>
      </c>
      <c r="D6906">
        <f t="shared" si="428"/>
        <v>207</v>
      </c>
      <c r="E6906" s="9">
        <f t="shared" si="429"/>
        <v>56.110999999999997</v>
      </c>
      <c r="F6906" s="9">
        <f t="shared" si="430"/>
        <v>0</v>
      </c>
      <c r="G6906" s="9">
        <f t="shared" si="431"/>
        <v>0</v>
      </c>
    </row>
    <row r="6907" spans="1:7" x14ac:dyDescent="0.25">
      <c r="A6907">
        <v>0.56372</v>
      </c>
      <c r="B6907">
        <v>4.24E-2</v>
      </c>
      <c r="C6907">
        <v>0.34305999999999998</v>
      </c>
      <c r="D6907">
        <f t="shared" si="428"/>
        <v>207</v>
      </c>
      <c r="E6907" s="9">
        <f t="shared" si="429"/>
        <v>56.372</v>
      </c>
      <c r="F6907" s="9">
        <f t="shared" si="430"/>
        <v>0</v>
      </c>
      <c r="G6907" s="9">
        <f t="shared" si="431"/>
        <v>0</v>
      </c>
    </row>
    <row r="6908" spans="1:7" x14ac:dyDescent="0.25">
      <c r="A6908">
        <v>0.57904999999999995</v>
      </c>
      <c r="B6908">
        <v>0.25419999999999998</v>
      </c>
      <c r="C6908">
        <v>0.33251999999999998</v>
      </c>
      <c r="D6908">
        <f t="shared" si="428"/>
        <v>207</v>
      </c>
      <c r="E6908" s="9">
        <f t="shared" si="429"/>
        <v>57.904999999999994</v>
      </c>
      <c r="F6908" s="9">
        <f t="shared" si="430"/>
        <v>0</v>
      </c>
      <c r="G6908" s="9">
        <f t="shared" si="431"/>
        <v>0</v>
      </c>
    </row>
    <row r="6909" spans="1:7" x14ac:dyDescent="0.25">
      <c r="A6909">
        <v>0.60518000000000005</v>
      </c>
      <c r="B6909">
        <v>0.41720000000000002</v>
      </c>
      <c r="C6909">
        <v>0.31457000000000002</v>
      </c>
      <c r="D6909">
        <f t="shared" si="428"/>
        <v>207</v>
      </c>
      <c r="E6909" s="9">
        <f t="shared" si="429"/>
        <v>60.518000000000008</v>
      </c>
      <c r="F6909" s="9">
        <f t="shared" si="430"/>
        <v>0</v>
      </c>
      <c r="G6909" s="9">
        <f t="shared" si="431"/>
        <v>0</v>
      </c>
    </row>
    <row r="6910" spans="1:7" x14ac:dyDescent="0.25">
      <c r="A6910">
        <v>0.63646000000000003</v>
      </c>
      <c r="B6910">
        <v>0.50600000000000001</v>
      </c>
      <c r="C6910">
        <v>0.31169000000000002</v>
      </c>
      <c r="D6910">
        <f t="shared" si="428"/>
        <v>207</v>
      </c>
      <c r="E6910" s="9">
        <f t="shared" si="429"/>
        <v>63.646000000000001</v>
      </c>
      <c r="F6910" s="9">
        <f t="shared" si="430"/>
        <v>0</v>
      </c>
      <c r="G6910" s="9">
        <f t="shared" si="431"/>
        <v>0</v>
      </c>
    </row>
    <row r="6911" spans="1:7" x14ac:dyDescent="0.25">
      <c r="A6911">
        <v>0.66734000000000004</v>
      </c>
      <c r="B6911">
        <v>0.49890000000000001</v>
      </c>
      <c r="C6911">
        <v>0.31276999999999999</v>
      </c>
      <c r="D6911">
        <f t="shared" si="428"/>
        <v>207</v>
      </c>
      <c r="E6911" s="9">
        <f t="shared" si="429"/>
        <v>66.734000000000009</v>
      </c>
      <c r="F6911" s="9">
        <f t="shared" si="430"/>
        <v>0</v>
      </c>
      <c r="G6911" s="9">
        <f t="shared" si="431"/>
        <v>0</v>
      </c>
    </row>
    <row r="6912" spans="1:7" x14ac:dyDescent="0.25">
      <c r="A6912">
        <v>0.69625000000000004</v>
      </c>
      <c r="B6912">
        <v>0.56740000000000002</v>
      </c>
      <c r="C6912">
        <v>0.28439999999999999</v>
      </c>
      <c r="D6912">
        <f t="shared" si="428"/>
        <v>207</v>
      </c>
      <c r="E6912" s="9">
        <f t="shared" si="429"/>
        <v>69.625</v>
      </c>
      <c r="F6912" s="9">
        <f t="shared" si="430"/>
        <v>0</v>
      </c>
      <c r="G6912" s="9">
        <f t="shared" si="431"/>
        <v>0</v>
      </c>
    </row>
    <row r="6913" spans="1:7" x14ac:dyDescent="0.25">
      <c r="A6913">
        <v>0.71943000000000001</v>
      </c>
      <c r="B6913">
        <v>0.50649999999999995</v>
      </c>
      <c r="C6913">
        <v>0.28563</v>
      </c>
      <c r="D6913">
        <f t="shared" si="428"/>
        <v>207</v>
      </c>
      <c r="E6913" s="9">
        <f t="shared" si="429"/>
        <v>71.942999999999998</v>
      </c>
      <c r="F6913" s="9">
        <f t="shared" si="430"/>
        <v>0</v>
      </c>
      <c r="G6913" s="9">
        <f t="shared" si="431"/>
        <v>0</v>
      </c>
    </row>
    <row r="6914" spans="1:7" x14ac:dyDescent="0.25">
      <c r="A6914">
        <v>0.73875000000000002</v>
      </c>
      <c r="B6914">
        <v>0.47589999999999999</v>
      </c>
      <c r="C6914">
        <v>0.28327999999999998</v>
      </c>
      <c r="D6914">
        <f t="shared" si="428"/>
        <v>207</v>
      </c>
      <c r="E6914" s="9">
        <f t="shared" si="429"/>
        <v>73.875</v>
      </c>
      <c r="F6914" s="9">
        <f t="shared" si="430"/>
        <v>0</v>
      </c>
      <c r="G6914" s="9">
        <f t="shared" si="431"/>
        <v>0</v>
      </c>
    </row>
    <row r="6915" spans="1:7" x14ac:dyDescent="0.25">
      <c r="A6915">
        <v>0.75968000000000002</v>
      </c>
      <c r="B6915">
        <v>0.55349999999999999</v>
      </c>
      <c r="C6915">
        <v>0.31635999999999997</v>
      </c>
      <c r="D6915">
        <f t="shared" si="428"/>
        <v>207</v>
      </c>
      <c r="E6915" s="9">
        <f t="shared" si="429"/>
        <v>75.968000000000004</v>
      </c>
      <c r="F6915" s="9">
        <f t="shared" si="430"/>
        <v>0</v>
      </c>
      <c r="G6915" s="9">
        <f t="shared" si="431"/>
        <v>0</v>
      </c>
    </row>
    <row r="6916" spans="1:7" x14ac:dyDescent="0.25">
      <c r="A6916">
        <v>0.7651</v>
      </c>
      <c r="B6916">
        <v>0.44059999999999999</v>
      </c>
      <c r="C6916">
        <v>0.37889</v>
      </c>
      <c r="D6916">
        <f t="shared" si="428"/>
        <v>207</v>
      </c>
      <c r="E6916" s="9">
        <f t="shared" si="429"/>
        <v>76.510000000000005</v>
      </c>
      <c r="F6916" s="9">
        <f t="shared" si="430"/>
        <v>0</v>
      </c>
      <c r="G6916" s="9">
        <f t="shared" si="431"/>
        <v>0</v>
      </c>
    </row>
    <row r="6917" spans="1:7" x14ac:dyDescent="0.25">
      <c r="A6917">
        <v>0.74756</v>
      </c>
      <c r="B6917">
        <v>0.1123</v>
      </c>
      <c r="C6917">
        <v>0.48751</v>
      </c>
      <c r="D6917">
        <f t="shared" si="428"/>
        <v>207</v>
      </c>
      <c r="E6917" s="9">
        <f t="shared" si="429"/>
        <v>74.756</v>
      </c>
      <c r="F6917" s="9">
        <f t="shared" si="430"/>
        <v>0</v>
      </c>
      <c r="G6917" s="9">
        <f t="shared" si="431"/>
        <v>0</v>
      </c>
    </row>
    <row r="6918" spans="1:7" x14ac:dyDescent="0.25">
      <c r="A6918">
        <v>0.72004999999999997</v>
      </c>
      <c r="B6918">
        <v>2E-3</v>
      </c>
      <c r="C6918">
        <v>0.50985999999999998</v>
      </c>
      <c r="D6918">
        <f t="shared" si="428"/>
        <v>207</v>
      </c>
      <c r="E6918" s="9">
        <f t="shared" si="429"/>
        <v>72.004999999999995</v>
      </c>
      <c r="F6918" s="9">
        <f t="shared" si="430"/>
        <v>0</v>
      </c>
      <c r="G6918" s="9">
        <f t="shared" si="431"/>
        <v>0</v>
      </c>
    </row>
    <row r="6919" spans="1:7" x14ac:dyDescent="0.25">
      <c r="A6919">
        <v>0.70709</v>
      </c>
      <c r="B6919">
        <v>0</v>
      </c>
      <c r="C6919">
        <v>0.51453000000000004</v>
      </c>
      <c r="D6919">
        <f t="shared" si="428"/>
        <v>207</v>
      </c>
      <c r="E6919" s="9">
        <f t="shared" si="429"/>
        <v>70.709000000000003</v>
      </c>
      <c r="F6919" s="9">
        <f t="shared" si="430"/>
        <v>0</v>
      </c>
      <c r="G6919" s="9">
        <f t="shared" si="431"/>
        <v>0</v>
      </c>
    </row>
    <row r="6920" spans="1:7" x14ac:dyDescent="0.25">
      <c r="A6920">
        <v>0.67935999999999996</v>
      </c>
      <c r="B6920">
        <v>0</v>
      </c>
      <c r="C6920">
        <v>0.54440999999999995</v>
      </c>
      <c r="D6920">
        <f t="shared" si="428"/>
        <v>207</v>
      </c>
      <c r="E6920" s="9">
        <f t="shared" si="429"/>
        <v>67.935999999999993</v>
      </c>
      <c r="F6920" s="9">
        <f t="shared" si="430"/>
        <v>0</v>
      </c>
      <c r="G6920" s="9">
        <f t="shared" si="431"/>
        <v>0</v>
      </c>
    </row>
    <row r="6921" spans="1:7" x14ac:dyDescent="0.25">
      <c r="A6921">
        <v>0.63285000000000002</v>
      </c>
      <c r="B6921">
        <v>0</v>
      </c>
      <c r="C6921">
        <v>0.54166000000000003</v>
      </c>
      <c r="D6921">
        <f t="shared" si="428"/>
        <v>207</v>
      </c>
      <c r="E6921" s="9">
        <f t="shared" si="429"/>
        <v>63.285000000000004</v>
      </c>
      <c r="F6921" s="9">
        <f t="shared" si="430"/>
        <v>0</v>
      </c>
      <c r="G6921" s="9">
        <f t="shared" si="431"/>
        <v>0</v>
      </c>
    </row>
    <row r="6922" spans="1:7" x14ac:dyDescent="0.25">
      <c r="A6922">
        <v>0.58238999999999996</v>
      </c>
      <c r="B6922">
        <v>0</v>
      </c>
      <c r="C6922">
        <v>0.52690000000000003</v>
      </c>
      <c r="D6922">
        <f t="shared" si="428"/>
        <v>207</v>
      </c>
      <c r="E6922" s="9">
        <f t="shared" si="429"/>
        <v>58.238999999999997</v>
      </c>
      <c r="F6922" s="9">
        <f t="shared" si="430"/>
        <v>0</v>
      </c>
      <c r="G6922" s="9">
        <f t="shared" si="431"/>
        <v>0</v>
      </c>
    </row>
    <row r="6923" spans="1:7" x14ac:dyDescent="0.25">
      <c r="A6923">
        <v>0.53373000000000004</v>
      </c>
      <c r="B6923">
        <v>0</v>
      </c>
      <c r="C6923">
        <v>0.50175999999999998</v>
      </c>
      <c r="D6923">
        <f t="shared" si="428"/>
        <v>207</v>
      </c>
      <c r="E6923" s="9">
        <f t="shared" si="429"/>
        <v>53.373000000000005</v>
      </c>
      <c r="F6923" s="9">
        <f t="shared" si="430"/>
        <v>0</v>
      </c>
      <c r="G6923" s="9">
        <f t="shared" si="431"/>
        <v>0</v>
      </c>
    </row>
    <row r="6924" spans="1:7" x14ac:dyDescent="0.25">
      <c r="A6924">
        <v>0.49967</v>
      </c>
      <c r="B6924">
        <v>0</v>
      </c>
      <c r="C6924">
        <v>0.52614000000000005</v>
      </c>
      <c r="D6924">
        <f t="shared" si="428"/>
        <v>207</v>
      </c>
      <c r="E6924" s="9">
        <f t="shared" si="429"/>
        <v>49.966999999999999</v>
      </c>
      <c r="F6924" s="9">
        <f t="shared" si="430"/>
        <v>0</v>
      </c>
      <c r="G6924" s="9">
        <f t="shared" si="431"/>
        <v>0</v>
      </c>
    </row>
    <row r="6925" spans="1:7" x14ac:dyDescent="0.25">
      <c r="A6925">
        <v>0.47658</v>
      </c>
      <c r="B6925">
        <v>0</v>
      </c>
      <c r="C6925">
        <v>0.52259</v>
      </c>
      <c r="D6925">
        <f t="shared" ref="D6925:D6988" si="432">IF(D6924+A$6*B6925+A$7*C6925+A$8-A$5*A6925&lt;A$9,D6924+A$6*B6925+A$7*C6925+A$8-A$5*A6925,A$9)</f>
        <v>207</v>
      </c>
      <c r="E6925" s="9">
        <f t="shared" ref="E6925:E6988" si="433">IF(A$8&lt;D6925-D6924+A$5*A6925,A$8,D6925-D6924+A$5*A6925)</f>
        <v>47.658000000000001</v>
      </c>
      <c r="F6925" s="9">
        <f t="shared" ref="F6925:F6988" si="434">IF(A$6*B6925&lt;A$5*A6925-E6925,A$6*B6925,A$5*A6925-E6925+D6925-D6924)</f>
        <v>0</v>
      </c>
      <c r="G6925" s="9">
        <f t="shared" ref="G6925:G6988" si="435">IF(A$7*C6925&lt;A$5*A6925-E6925-F6925,A$7*C6925,A$5*A6925-E6925-F6925+D6925-D6924)</f>
        <v>0</v>
      </c>
    </row>
    <row r="6926" spans="1:7" x14ac:dyDescent="0.25">
      <c r="A6926">
        <v>0.46195000000000003</v>
      </c>
      <c r="B6926">
        <v>0</v>
      </c>
      <c r="C6926">
        <v>0.49748999999999999</v>
      </c>
      <c r="D6926">
        <f t="shared" si="432"/>
        <v>207</v>
      </c>
      <c r="E6926" s="9">
        <f t="shared" si="433"/>
        <v>46.195</v>
      </c>
      <c r="F6926" s="9">
        <f t="shared" si="434"/>
        <v>0</v>
      </c>
      <c r="G6926" s="9">
        <f t="shared" si="435"/>
        <v>0</v>
      </c>
    </row>
    <row r="6927" spans="1:7" x14ac:dyDescent="0.25">
      <c r="A6927">
        <v>0.45498</v>
      </c>
      <c r="B6927">
        <v>0</v>
      </c>
      <c r="C6927">
        <v>0.46911000000000003</v>
      </c>
      <c r="D6927">
        <f t="shared" si="432"/>
        <v>207</v>
      </c>
      <c r="E6927" s="9">
        <f t="shared" si="433"/>
        <v>45.497999999999998</v>
      </c>
      <c r="F6927" s="9">
        <f t="shared" si="434"/>
        <v>0</v>
      </c>
      <c r="G6927" s="9">
        <f t="shared" si="435"/>
        <v>0</v>
      </c>
    </row>
    <row r="6928" spans="1:7" x14ac:dyDescent="0.25">
      <c r="A6928">
        <v>0.46043000000000001</v>
      </c>
      <c r="B6928">
        <v>0</v>
      </c>
      <c r="C6928">
        <v>0.39828000000000002</v>
      </c>
      <c r="D6928">
        <f t="shared" si="432"/>
        <v>207</v>
      </c>
      <c r="E6928" s="9">
        <f t="shared" si="433"/>
        <v>46.042999999999999</v>
      </c>
      <c r="F6928" s="9">
        <f t="shared" si="434"/>
        <v>0</v>
      </c>
      <c r="G6928" s="9">
        <f t="shared" si="435"/>
        <v>0</v>
      </c>
    </row>
    <row r="6929" spans="1:7" x14ac:dyDescent="0.25">
      <c r="A6929">
        <v>0.48734</v>
      </c>
      <c r="B6929">
        <v>0</v>
      </c>
      <c r="C6929">
        <v>0.36204999999999998</v>
      </c>
      <c r="D6929">
        <f t="shared" si="432"/>
        <v>207</v>
      </c>
      <c r="E6929" s="9">
        <f t="shared" si="433"/>
        <v>48.734000000000002</v>
      </c>
      <c r="F6929" s="9">
        <f t="shared" si="434"/>
        <v>0</v>
      </c>
      <c r="G6929" s="9">
        <f t="shared" si="435"/>
        <v>0</v>
      </c>
    </row>
    <row r="6930" spans="1:7" x14ac:dyDescent="0.25">
      <c r="A6930">
        <v>0.51680000000000004</v>
      </c>
      <c r="B6930">
        <v>2.9999999999999997E-4</v>
      </c>
      <c r="C6930">
        <v>0.3417</v>
      </c>
      <c r="D6930">
        <f t="shared" si="432"/>
        <v>207</v>
      </c>
      <c r="E6930" s="9">
        <f t="shared" si="433"/>
        <v>51.680000000000007</v>
      </c>
      <c r="F6930" s="9">
        <f t="shared" si="434"/>
        <v>0</v>
      </c>
      <c r="G6930" s="9">
        <f t="shared" si="435"/>
        <v>0</v>
      </c>
    </row>
    <row r="6931" spans="1:7" x14ac:dyDescent="0.25">
      <c r="A6931">
        <v>0.51558000000000004</v>
      </c>
      <c r="B6931">
        <v>8.6199999999999999E-2</v>
      </c>
      <c r="C6931">
        <v>0.31436999999999998</v>
      </c>
      <c r="D6931">
        <f t="shared" si="432"/>
        <v>207</v>
      </c>
      <c r="E6931" s="9">
        <f t="shared" si="433"/>
        <v>51.558000000000007</v>
      </c>
      <c r="F6931" s="9">
        <f t="shared" si="434"/>
        <v>0</v>
      </c>
      <c r="G6931" s="9">
        <f t="shared" si="435"/>
        <v>0</v>
      </c>
    </row>
    <row r="6932" spans="1:7" x14ac:dyDescent="0.25">
      <c r="A6932">
        <v>0.51722000000000001</v>
      </c>
      <c r="B6932">
        <v>0.35020000000000001</v>
      </c>
      <c r="C6932">
        <v>0.23316000000000001</v>
      </c>
      <c r="D6932">
        <f t="shared" si="432"/>
        <v>207</v>
      </c>
      <c r="E6932" s="9">
        <f t="shared" si="433"/>
        <v>51.722000000000001</v>
      </c>
      <c r="F6932" s="9">
        <f t="shared" si="434"/>
        <v>0</v>
      </c>
      <c r="G6932" s="9">
        <f t="shared" si="435"/>
        <v>0</v>
      </c>
    </row>
    <row r="6933" spans="1:7" x14ac:dyDescent="0.25">
      <c r="A6933">
        <v>0.52251999999999998</v>
      </c>
      <c r="B6933">
        <v>0.51819999999999999</v>
      </c>
      <c r="C6933">
        <v>0.19597000000000001</v>
      </c>
      <c r="D6933">
        <f t="shared" si="432"/>
        <v>207</v>
      </c>
      <c r="E6933" s="9">
        <f t="shared" si="433"/>
        <v>52.251999999999995</v>
      </c>
      <c r="F6933" s="9">
        <f t="shared" si="434"/>
        <v>0</v>
      </c>
      <c r="G6933" s="9">
        <f t="shared" si="435"/>
        <v>0</v>
      </c>
    </row>
    <row r="6934" spans="1:7" x14ac:dyDescent="0.25">
      <c r="A6934">
        <v>0.52849000000000002</v>
      </c>
      <c r="B6934">
        <v>0.60199999999999998</v>
      </c>
      <c r="C6934">
        <v>0.21457000000000001</v>
      </c>
      <c r="D6934">
        <f t="shared" si="432"/>
        <v>207</v>
      </c>
      <c r="E6934" s="9">
        <f t="shared" si="433"/>
        <v>52.849000000000004</v>
      </c>
      <c r="F6934" s="9">
        <f t="shared" si="434"/>
        <v>0</v>
      </c>
      <c r="G6934" s="9">
        <f t="shared" si="435"/>
        <v>0</v>
      </c>
    </row>
    <row r="6935" spans="1:7" x14ac:dyDescent="0.25">
      <c r="A6935">
        <v>0.52791999999999994</v>
      </c>
      <c r="B6935">
        <v>0.66679999999999995</v>
      </c>
      <c r="C6935">
        <v>0.20479</v>
      </c>
      <c r="D6935">
        <f t="shared" si="432"/>
        <v>207</v>
      </c>
      <c r="E6935" s="9">
        <f t="shared" si="433"/>
        <v>52.791999999999994</v>
      </c>
      <c r="F6935" s="9">
        <f t="shared" si="434"/>
        <v>0</v>
      </c>
      <c r="G6935" s="9">
        <f t="shared" si="435"/>
        <v>0</v>
      </c>
    </row>
    <row r="6936" spans="1:7" x14ac:dyDescent="0.25">
      <c r="A6936">
        <v>0.52576000000000001</v>
      </c>
      <c r="B6936">
        <v>0.69350000000000001</v>
      </c>
      <c r="C6936">
        <v>0.21006</v>
      </c>
      <c r="D6936">
        <f t="shared" si="432"/>
        <v>207</v>
      </c>
      <c r="E6936" s="9">
        <f t="shared" si="433"/>
        <v>52.576000000000001</v>
      </c>
      <c r="F6936" s="9">
        <f t="shared" si="434"/>
        <v>0</v>
      </c>
      <c r="G6936" s="9">
        <f t="shared" si="435"/>
        <v>0</v>
      </c>
    </row>
    <row r="6937" spans="1:7" x14ac:dyDescent="0.25">
      <c r="A6937">
        <v>0.52422000000000002</v>
      </c>
      <c r="B6937">
        <v>0.73670000000000002</v>
      </c>
      <c r="C6937">
        <v>0.2087</v>
      </c>
      <c r="D6937">
        <f t="shared" si="432"/>
        <v>207</v>
      </c>
      <c r="E6937" s="9">
        <f t="shared" si="433"/>
        <v>52.422000000000004</v>
      </c>
      <c r="F6937" s="9">
        <f t="shared" si="434"/>
        <v>0</v>
      </c>
      <c r="G6937" s="9">
        <f t="shared" si="435"/>
        <v>0</v>
      </c>
    </row>
    <row r="6938" spans="1:7" x14ac:dyDescent="0.25">
      <c r="A6938">
        <v>0.52144000000000001</v>
      </c>
      <c r="B6938">
        <v>0.73360000000000003</v>
      </c>
      <c r="C6938">
        <v>0.20387</v>
      </c>
      <c r="D6938">
        <f t="shared" si="432"/>
        <v>207</v>
      </c>
      <c r="E6938" s="9">
        <f t="shared" si="433"/>
        <v>52.143999999999998</v>
      </c>
      <c r="F6938" s="9">
        <f t="shared" si="434"/>
        <v>0</v>
      </c>
      <c r="G6938" s="9">
        <f t="shared" si="435"/>
        <v>0</v>
      </c>
    </row>
    <row r="6939" spans="1:7" x14ac:dyDescent="0.25">
      <c r="A6939">
        <v>0.52197000000000005</v>
      </c>
      <c r="B6939">
        <v>0.71650000000000003</v>
      </c>
      <c r="C6939">
        <v>0.20258999999999999</v>
      </c>
      <c r="D6939">
        <f t="shared" si="432"/>
        <v>207</v>
      </c>
      <c r="E6939" s="9">
        <f t="shared" si="433"/>
        <v>52.197000000000003</v>
      </c>
      <c r="F6939" s="9">
        <f t="shared" si="434"/>
        <v>0</v>
      </c>
      <c r="G6939" s="9">
        <f t="shared" si="435"/>
        <v>0</v>
      </c>
    </row>
    <row r="6940" spans="1:7" x14ac:dyDescent="0.25">
      <c r="A6940">
        <v>0.52032999999999996</v>
      </c>
      <c r="B6940">
        <v>0.59809999999999997</v>
      </c>
      <c r="C6940">
        <v>0.19972000000000001</v>
      </c>
      <c r="D6940">
        <f t="shared" si="432"/>
        <v>207</v>
      </c>
      <c r="E6940" s="9">
        <f t="shared" si="433"/>
        <v>52.032999999999994</v>
      </c>
      <c r="F6940" s="9">
        <f t="shared" si="434"/>
        <v>0</v>
      </c>
      <c r="G6940" s="9">
        <f t="shared" si="435"/>
        <v>0</v>
      </c>
    </row>
    <row r="6941" spans="1:7" x14ac:dyDescent="0.25">
      <c r="A6941">
        <v>0.51490000000000002</v>
      </c>
      <c r="B6941">
        <v>0.2104</v>
      </c>
      <c r="C6941">
        <v>0.17530000000000001</v>
      </c>
      <c r="D6941">
        <f t="shared" si="432"/>
        <v>207</v>
      </c>
      <c r="E6941" s="9">
        <f t="shared" si="433"/>
        <v>51.49</v>
      </c>
      <c r="F6941" s="9">
        <f t="shared" si="434"/>
        <v>0</v>
      </c>
      <c r="G6941" s="9">
        <f t="shared" si="435"/>
        <v>0</v>
      </c>
    </row>
    <row r="6942" spans="1:7" x14ac:dyDescent="0.25">
      <c r="A6942">
        <v>0.52092000000000005</v>
      </c>
      <c r="B6942">
        <v>2.8E-3</v>
      </c>
      <c r="C6942">
        <v>0.183</v>
      </c>
      <c r="D6942">
        <f t="shared" si="432"/>
        <v>207</v>
      </c>
      <c r="E6942" s="9">
        <f t="shared" si="433"/>
        <v>52.092000000000006</v>
      </c>
      <c r="F6942" s="9">
        <f t="shared" si="434"/>
        <v>0</v>
      </c>
      <c r="G6942" s="9">
        <f t="shared" si="435"/>
        <v>0</v>
      </c>
    </row>
    <row r="6943" spans="1:7" x14ac:dyDescent="0.25">
      <c r="A6943">
        <v>0.52551999999999999</v>
      </c>
      <c r="B6943">
        <v>0</v>
      </c>
      <c r="C6943">
        <v>0.23077</v>
      </c>
      <c r="D6943">
        <f t="shared" si="432"/>
        <v>207</v>
      </c>
      <c r="E6943" s="9">
        <f t="shared" si="433"/>
        <v>52.552</v>
      </c>
      <c r="F6943" s="9">
        <f t="shared" si="434"/>
        <v>0</v>
      </c>
      <c r="G6943" s="9">
        <f t="shared" si="435"/>
        <v>0</v>
      </c>
    </row>
    <row r="6944" spans="1:7" x14ac:dyDescent="0.25">
      <c r="A6944">
        <v>0.51175999999999999</v>
      </c>
      <c r="B6944">
        <v>0</v>
      </c>
      <c r="C6944">
        <v>0.23416000000000001</v>
      </c>
      <c r="D6944">
        <f t="shared" si="432"/>
        <v>207</v>
      </c>
      <c r="E6944" s="9">
        <f t="shared" si="433"/>
        <v>51.176000000000002</v>
      </c>
      <c r="F6944" s="9">
        <f t="shared" si="434"/>
        <v>0</v>
      </c>
      <c r="G6944" s="9">
        <f t="shared" si="435"/>
        <v>0</v>
      </c>
    </row>
    <row r="6945" spans="1:7" x14ac:dyDescent="0.25">
      <c r="A6945">
        <v>0.48470000000000002</v>
      </c>
      <c r="B6945">
        <v>0</v>
      </c>
      <c r="C6945">
        <v>0.25283</v>
      </c>
      <c r="D6945">
        <f t="shared" si="432"/>
        <v>207</v>
      </c>
      <c r="E6945" s="9">
        <f t="shared" si="433"/>
        <v>48.47</v>
      </c>
      <c r="F6945" s="9">
        <f t="shared" si="434"/>
        <v>0</v>
      </c>
      <c r="G6945" s="9">
        <f t="shared" si="435"/>
        <v>0</v>
      </c>
    </row>
    <row r="6946" spans="1:7" x14ac:dyDescent="0.25">
      <c r="A6946">
        <v>0.44807999999999998</v>
      </c>
      <c r="B6946">
        <v>0</v>
      </c>
      <c r="C6946">
        <v>0.25725999999999999</v>
      </c>
      <c r="D6946">
        <f t="shared" si="432"/>
        <v>207</v>
      </c>
      <c r="E6946" s="9">
        <f t="shared" si="433"/>
        <v>44.808</v>
      </c>
      <c r="F6946" s="9">
        <f t="shared" si="434"/>
        <v>0</v>
      </c>
      <c r="G6946" s="9">
        <f t="shared" si="435"/>
        <v>0</v>
      </c>
    </row>
    <row r="6947" spans="1:7" x14ac:dyDescent="0.25">
      <c r="A6947">
        <v>0.41826999999999998</v>
      </c>
      <c r="B6947">
        <v>0</v>
      </c>
      <c r="C6947">
        <v>0.28223999999999999</v>
      </c>
      <c r="D6947">
        <f t="shared" si="432"/>
        <v>207</v>
      </c>
      <c r="E6947" s="9">
        <f t="shared" si="433"/>
        <v>41.826999999999998</v>
      </c>
      <c r="F6947" s="9">
        <f t="shared" si="434"/>
        <v>0</v>
      </c>
      <c r="G6947" s="9">
        <f t="shared" si="435"/>
        <v>0</v>
      </c>
    </row>
    <row r="6948" spans="1:7" x14ac:dyDescent="0.25">
      <c r="A6948">
        <v>0.39956999999999998</v>
      </c>
      <c r="B6948">
        <v>0</v>
      </c>
      <c r="C6948">
        <v>0.29864000000000002</v>
      </c>
      <c r="D6948">
        <f t="shared" si="432"/>
        <v>207</v>
      </c>
      <c r="E6948" s="9">
        <f t="shared" si="433"/>
        <v>39.957000000000001</v>
      </c>
      <c r="F6948" s="9">
        <f t="shared" si="434"/>
        <v>0</v>
      </c>
      <c r="G6948" s="9">
        <f t="shared" si="435"/>
        <v>0</v>
      </c>
    </row>
    <row r="6949" spans="1:7" x14ac:dyDescent="0.25">
      <c r="A6949">
        <v>0.38899</v>
      </c>
      <c r="B6949">
        <v>0</v>
      </c>
      <c r="C6949">
        <v>0.31656000000000001</v>
      </c>
      <c r="D6949">
        <f t="shared" si="432"/>
        <v>207</v>
      </c>
      <c r="E6949" s="9">
        <f t="shared" si="433"/>
        <v>38.899000000000001</v>
      </c>
      <c r="F6949" s="9">
        <f t="shared" si="434"/>
        <v>0</v>
      </c>
      <c r="G6949" s="9">
        <f t="shared" si="435"/>
        <v>0</v>
      </c>
    </row>
    <row r="6950" spans="1:7" x14ac:dyDescent="0.25">
      <c r="A6950">
        <v>0.38277</v>
      </c>
      <c r="B6950">
        <v>0</v>
      </c>
      <c r="C6950">
        <v>0.36281000000000002</v>
      </c>
      <c r="D6950">
        <f t="shared" si="432"/>
        <v>207</v>
      </c>
      <c r="E6950" s="9">
        <f t="shared" si="433"/>
        <v>38.277000000000001</v>
      </c>
      <c r="F6950" s="9">
        <f t="shared" si="434"/>
        <v>0</v>
      </c>
      <c r="G6950" s="9">
        <f t="shared" si="435"/>
        <v>0</v>
      </c>
    </row>
    <row r="6951" spans="1:7" x14ac:dyDescent="0.25">
      <c r="A6951">
        <v>0.38412000000000002</v>
      </c>
      <c r="B6951">
        <v>0</v>
      </c>
      <c r="C6951">
        <v>0.37170999999999998</v>
      </c>
      <c r="D6951">
        <f t="shared" si="432"/>
        <v>207</v>
      </c>
      <c r="E6951" s="9">
        <f t="shared" si="433"/>
        <v>38.411999999999999</v>
      </c>
      <c r="F6951" s="9">
        <f t="shared" si="434"/>
        <v>0</v>
      </c>
      <c r="G6951" s="9">
        <f t="shared" si="435"/>
        <v>0</v>
      </c>
    </row>
    <row r="6952" spans="1:7" x14ac:dyDescent="0.25">
      <c r="A6952">
        <v>0.39685999999999999</v>
      </c>
      <c r="B6952">
        <v>0</v>
      </c>
      <c r="C6952">
        <v>0.36520000000000002</v>
      </c>
      <c r="D6952">
        <f t="shared" si="432"/>
        <v>207</v>
      </c>
      <c r="E6952" s="9">
        <f t="shared" si="433"/>
        <v>39.686</v>
      </c>
      <c r="F6952" s="9">
        <f t="shared" si="434"/>
        <v>0</v>
      </c>
      <c r="G6952" s="9">
        <f t="shared" si="435"/>
        <v>0</v>
      </c>
    </row>
    <row r="6953" spans="1:7" x14ac:dyDescent="0.25">
      <c r="A6953">
        <v>0.43229000000000001</v>
      </c>
      <c r="B6953">
        <v>0</v>
      </c>
      <c r="C6953">
        <v>0.32501999999999998</v>
      </c>
      <c r="D6953">
        <f t="shared" si="432"/>
        <v>207</v>
      </c>
      <c r="E6953" s="9">
        <f t="shared" si="433"/>
        <v>43.228999999999999</v>
      </c>
      <c r="F6953" s="9">
        <f t="shared" si="434"/>
        <v>0</v>
      </c>
      <c r="G6953" s="9">
        <f t="shared" si="435"/>
        <v>0</v>
      </c>
    </row>
    <row r="6954" spans="1:7" x14ac:dyDescent="0.25">
      <c r="A6954">
        <v>0.47311999999999999</v>
      </c>
      <c r="B6954">
        <v>2.9999999999999997E-4</v>
      </c>
      <c r="C6954">
        <v>0.31918999999999997</v>
      </c>
      <c r="D6954">
        <f t="shared" si="432"/>
        <v>207</v>
      </c>
      <c r="E6954" s="9">
        <f t="shared" si="433"/>
        <v>47.311999999999998</v>
      </c>
      <c r="F6954" s="9">
        <f t="shared" si="434"/>
        <v>0</v>
      </c>
      <c r="G6954" s="9">
        <f t="shared" si="435"/>
        <v>0</v>
      </c>
    </row>
    <row r="6955" spans="1:7" x14ac:dyDescent="0.25">
      <c r="A6955">
        <v>0.47566000000000003</v>
      </c>
      <c r="B6955">
        <v>0.1424</v>
      </c>
      <c r="C6955">
        <v>0.28715000000000002</v>
      </c>
      <c r="D6955">
        <f t="shared" si="432"/>
        <v>207</v>
      </c>
      <c r="E6955" s="9">
        <f t="shared" si="433"/>
        <v>47.566000000000003</v>
      </c>
      <c r="F6955" s="9">
        <f t="shared" si="434"/>
        <v>0</v>
      </c>
      <c r="G6955" s="9">
        <f t="shared" si="435"/>
        <v>0</v>
      </c>
    </row>
    <row r="6956" spans="1:7" x14ac:dyDescent="0.25">
      <c r="A6956">
        <v>0.47826000000000002</v>
      </c>
      <c r="B6956">
        <v>0.59750000000000003</v>
      </c>
      <c r="C6956">
        <v>0.26556000000000002</v>
      </c>
      <c r="D6956">
        <f t="shared" si="432"/>
        <v>207</v>
      </c>
      <c r="E6956" s="9">
        <f t="shared" si="433"/>
        <v>47.826000000000001</v>
      </c>
      <c r="F6956" s="9">
        <f t="shared" si="434"/>
        <v>0</v>
      </c>
      <c r="G6956" s="9">
        <f t="shared" si="435"/>
        <v>0</v>
      </c>
    </row>
    <row r="6957" spans="1:7" x14ac:dyDescent="0.25">
      <c r="A6957">
        <v>0.48300999999999999</v>
      </c>
      <c r="B6957">
        <v>0.78259999999999996</v>
      </c>
      <c r="C6957">
        <v>0.18060999999999999</v>
      </c>
      <c r="D6957">
        <f t="shared" si="432"/>
        <v>207</v>
      </c>
      <c r="E6957" s="9">
        <f t="shared" si="433"/>
        <v>48.301000000000002</v>
      </c>
      <c r="F6957" s="9">
        <f t="shared" si="434"/>
        <v>0</v>
      </c>
      <c r="G6957" s="9">
        <f t="shared" si="435"/>
        <v>0</v>
      </c>
    </row>
    <row r="6958" spans="1:7" x14ac:dyDescent="0.25">
      <c r="A6958">
        <v>0.48348999999999998</v>
      </c>
      <c r="B6958">
        <v>0.8216</v>
      </c>
      <c r="C6958">
        <v>0.17022999999999999</v>
      </c>
      <c r="D6958">
        <f t="shared" si="432"/>
        <v>207</v>
      </c>
      <c r="E6958" s="9">
        <f t="shared" si="433"/>
        <v>48.348999999999997</v>
      </c>
      <c r="F6958" s="9">
        <f t="shared" si="434"/>
        <v>0</v>
      </c>
      <c r="G6958" s="9">
        <f t="shared" si="435"/>
        <v>0</v>
      </c>
    </row>
    <row r="6959" spans="1:7" x14ac:dyDescent="0.25">
      <c r="A6959">
        <v>0.48591000000000001</v>
      </c>
      <c r="B6959">
        <v>0.81089999999999995</v>
      </c>
      <c r="C6959">
        <v>0.1492</v>
      </c>
      <c r="D6959">
        <f t="shared" si="432"/>
        <v>207</v>
      </c>
      <c r="E6959" s="9">
        <f t="shared" si="433"/>
        <v>48.591000000000001</v>
      </c>
      <c r="F6959" s="9">
        <f t="shared" si="434"/>
        <v>0</v>
      </c>
      <c r="G6959" s="9">
        <f t="shared" si="435"/>
        <v>0</v>
      </c>
    </row>
    <row r="6960" spans="1:7" x14ac:dyDescent="0.25">
      <c r="A6960">
        <v>0.49120999999999998</v>
      </c>
      <c r="B6960">
        <v>0.80700000000000005</v>
      </c>
      <c r="C6960">
        <v>0.151</v>
      </c>
      <c r="D6960">
        <f t="shared" si="432"/>
        <v>207</v>
      </c>
      <c r="E6960" s="9">
        <f t="shared" si="433"/>
        <v>49.120999999999995</v>
      </c>
      <c r="F6960" s="9">
        <f t="shared" si="434"/>
        <v>0</v>
      </c>
      <c r="G6960" s="9">
        <f t="shared" si="435"/>
        <v>0</v>
      </c>
    </row>
    <row r="6961" spans="1:7" x14ac:dyDescent="0.25">
      <c r="A6961">
        <v>0.49680000000000002</v>
      </c>
      <c r="B6961">
        <v>0.8054</v>
      </c>
      <c r="C6961">
        <v>0.16128999999999999</v>
      </c>
      <c r="D6961">
        <f t="shared" si="432"/>
        <v>207</v>
      </c>
      <c r="E6961" s="9">
        <f t="shared" si="433"/>
        <v>49.68</v>
      </c>
      <c r="F6961" s="9">
        <f t="shared" si="434"/>
        <v>0</v>
      </c>
      <c r="G6961" s="9">
        <f t="shared" si="435"/>
        <v>0</v>
      </c>
    </row>
    <row r="6962" spans="1:7" x14ac:dyDescent="0.25">
      <c r="A6962">
        <v>0.50527999999999995</v>
      </c>
      <c r="B6962">
        <v>0.80930000000000002</v>
      </c>
      <c r="C6962">
        <v>0.17829</v>
      </c>
      <c r="D6962">
        <f t="shared" si="432"/>
        <v>207</v>
      </c>
      <c r="E6962" s="9">
        <f t="shared" si="433"/>
        <v>50.527999999999992</v>
      </c>
      <c r="F6962" s="9">
        <f t="shared" si="434"/>
        <v>0</v>
      </c>
      <c r="G6962" s="9">
        <f t="shared" si="435"/>
        <v>0</v>
      </c>
    </row>
    <row r="6963" spans="1:7" x14ac:dyDescent="0.25">
      <c r="A6963">
        <v>0.51066999999999996</v>
      </c>
      <c r="B6963">
        <v>0.80700000000000005</v>
      </c>
      <c r="C6963">
        <v>0.21795999999999999</v>
      </c>
      <c r="D6963">
        <f t="shared" si="432"/>
        <v>207</v>
      </c>
      <c r="E6963" s="9">
        <f t="shared" si="433"/>
        <v>51.066999999999993</v>
      </c>
      <c r="F6963" s="9">
        <f t="shared" si="434"/>
        <v>0</v>
      </c>
      <c r="G6963" s="9">
        <f t="shared" si="435"/>
        <v>0</v>
      </c>
    </row>
    <row r="6964" spans="1:7" x14ac:dyDescent="0.25">
      <c r="A6964">
        <v>0.51375999999999999</v>
      </c>
      <c r="B6964">
        <v>0.66420000000000001</v>
      </c>
      <c r="C6964">
        <v>0.25491000000000003</v>
      </c>
      <c r="D6964">
        <f t="shared" si="432"/>
        <v>207</v>
      </c>
      <c r="E6964" s="9">
        <f t="shared" si="433"/>
        <v>51.375999999999998</v>
      </c>
      <c r="F6964" s="9">
        <f t="shared" si="434"/>
        <v>0</v>
      </c>
      <c r="G6964" s="9">
        <f t="shared" si="435"/>
        <v>0</v>
      </c>
    </row>
    <row r="6965" spans="1:7" x14ac:dyDescent="0.25">
      <c r="A6965">
        <v>0.51375999999999999</v>
      </c>
      <c r="B6965">
        <v>0.2293</v>
      </c>
      <c r="C6965">
        <v>0.28411999999999998</v>
      </c>
      <c r="D6965">
        <f t="shared" si="432"/>
        <v>207</v>
      </c>
      <c r="E6965" s="9">
        <f t="shared" si="433"/>
        <v>51.375999999999998</v>
      </c>
      <c r="F6965" s="9">
        <f t="shared" si="434"/>
        <v>0</v>
      </c>
      <c r="G6965" s="9">
        <f t="shared" si="435"/>
        <v>0</v>
      </c>
    </row>
    <row r="6966" spans="1:7" x14ac:dyDescent="0.25">
      <c r="A6966">
        <v>0.51753000000000005</v>
      </c>
      <c r="B6966">
        <v>4.0000000000000001E-3</v>
      </c>
      <c r="C6966">
        <v>0.34322000000000003</v>
      </c>
      <c r="D6966">
        <f t="shared" si="432"/>
        <v>207</v>
      </c>
      <c r="E6966" s="9">
        <f t="shared" si="433"/>
        <v>51.753000000000007</v>
      </c>
      <c r="F6966" s="9">
        <f t="shared" si="434"/>
        <v>0</v>
      </c>
      <c r="G6966" s="9">
        <f t="shared" si="435"/>
        <v>0</v>
      </c>
    </row>
    <row r="6967" spans="1:7" x14ac:dyDescent="0.25">
      <c r="A6967">
        <v>0.52566000000000002</v>
      </c>
      <c r="B6967">
        <v>0</v>
      </c>
      <c r="C6967">
        <v>0.48647000000000001</v>
      </c>
      <c r="D6967">
        <f t="shared" si="432"/>
        <v>207</v>
      </c>
      <c r="E6967" s="9">
        <f t="shared" si="433"/>
        <v>52.566000000000003</v>
      </c>
      <c r="F6967" s="9">
        <f t="shared" si="434"/>
        <v>0</v>
      </c>
      <c r="G6967" s="9">
        <f t="shared" si="435"/>
        <v>0</v>
      </c>
    </row>
    <row r="6968" spans="1:7" x14ac:dyDescent="0.25">
      <c r="A6968">
        <v>0.51234999999999997</v>
      </c>
      <c r="B6968">
        <v>0</v>
      </c>
      <c r="C6968">
        <v>0.51093</v>
      </c>
      <c r="D6968">
        <f t="shared" si="432"/>
        <v>207</v>
      </c>
      <c r="E6968" s="9">
        <f t="shared" si="433"/>
        <v>51.234999999999999</v>
      </c>
      <c r="F6968" s="9">
        <f t="shared" si="434"/>
        <v>0</v>
      </c>
      <c r="G6968" s="9">
        <f t="shared" si="435"/>
        <v>0</v>
      </c>
    </row>
    <row r="6969" spans="1:7" x14ac:dyDescent="0.25">
      <c r="A6969">
        <v>0.48594999999999999</v>
      </c>
      <c r="B6969">
        <v>0</v>
      </c>
      <c r="C6969">
        <v>0.47338000000000002</v>
      </c>
      <c r="D6969">
        <f t="shared" si="432"/>
        <v>207</v>
      </c>
      <c r="E6969" s="9">
        <f t="shared" si="433"/>
        <v>48.594999999999999</v>
      </c>
      <c r="F6969" s="9">
        <f t="shared" si="434"/>
        <v>0</v>
      </c>
      <c r="G6969" s="9">
        <f t="shared" si="435"/>
        <v>0</v>
      </c>
    </row>
    <row r="6970" spans="1:7" x14ac:dyDescent="0.25">
      <c r="A6970">
        <v>0.45047999999999999</v>
      </c>
      <c r="B6970">
        <v>0</v>
      </c>
      <c r="C6970">
        <v>0.47433999999999998</v>
      </c>
      <c r="D6970">
        <f t="shared" si="432"/>
        <v>207</v>
      </c>
      <c r="E6970" s="9">
        <f t="shared" si="433"/>
        <v>45.048000000000002</v>
      </c>
      <c r="F6970" s="9">
        <f t="shared" si="434"/>
        <v>0</v>
      </c>
      <c r="G6970" s="9">
        <f t="shared" si="435"/>
        <v>0</v>
      </c>
    </row>
    <row r="6971" spans="1:7" x14ac:dyDescent="0.25">
      <c r="A6971">
        <v>0.42243999999999998</v>
      </c>
      <c r="B6971">
        <v>0</v>
      </c>
      <c r="C6971">
        <v>0.46196999999999999</v>
      </c>
      <c r="D6971">
        <f t="shared" si="432"/>
        <v>207</v>
      </c>
      <c r="E6971" s="9">
        <f t="shared" si="433"/>
        <v>42.244</v>
      </c>
      <c r="F6971" s="9">
        <f t="shared" si="434"/>
        <v>0</v>
      </c>
      <c r="G6971" s="9">
        <f t="shared" si="435"/>
        <v>0</v>
      </c>
    </row>
    <row r="6972" spans="1:7" x14ac:dyDescent="0.25">
      <c r="A6972">
        <v>0.40583000000000002</v>
      </c>
      <c r="B6972">
        <v>0</v>
      </c>
      <c r="C6972">
        <v>0.46688000000000002</v>
      </c>
      <c r="D6972">
        <f t="shared" si="432"/>
        <v>207</v>
      </c>
      <c r="E6972" s="9">
        <f t="shared" si="433"/>
        <v>40.583000000000006</v>
      </c>
      <c r="F6972" s="9">
        <f t="shared" si="434"/>
        <v>0</v>
      </c>
      <c r="G6972" s="9">
        <f t="shared" si="435"/>
        <v>0</v>
      </c>
    </row>
    <row r="6973" spans="1:7" x14ac:dyDescent="0.25">
      <c r="A6973">
        <v>0.39634999999999998</v>
      </c>
      <c r="B6973">
        <v>0</v>
      </c>
      <c r="C6973">
        <v>0.45618999999999998</v>
      </c>
      <c r="D6973">
        <f t="shared" si="432"/>
        <v>207</v>
      </c>
      <c r="E6973" s="9">
        <f t="shared" si="433"/>
        <v>39.634999999999998</v>
      </c>
      <c r="F6973" s="9">
        <f t="shared" si="434"/>
        <v>0</v>
      </c>
      <c r="G6973" s="9">
        <f t="shared" si="435"/>
        <v>0</v>
      </c>
    </row>
    <row r="6974" spans="1:7" x14ac:dyDescent="0.25">
      <c r="A6974">
        <v>0.39001000000000002</v>
      </c>
      <c r="B6974">
        <v>0</v>
      </c>
      <c r="C6974">
        <v>0.45116000000000001</v>
      </c>
      <c r="D6974">
        <f t="shared" si="432"/>
        <v>207</v>
      </c>
      <c r="E6974" s="9">
        <f t="shared" si="433"/>
        <v>39.001000000000005</v>
      </c>
      <c r="F6974" s="9">
        <f t="shared" si="434"/>
        <v>0</v>
      </c>
      <c r="G6974" s="9">
        <f t="shared" si="435"/>
        <v>0</v>
      </c>
    </row>
    <row r="6975" spans="1:7" x14ac:dyDescent="0.25">
      <c r="A6975">
        <v>0.39008999999999999</v>
      </c>
      <c r="B6975">
        <v>0</v>
      </c>
      <c r="C6975">
        <v>0.45650000000000002</v>
      </c>
      <c r="D6975">
        <f t="shared" si="432"/>
        <v>207</v>
      </c>
      <c r="E6975" s="9">
        <f t="shared" si="433"/>
        <v>39.009</v>
      </c>
      <c r="F6975" s="9">
        <f t="shared" si="434"/>
        <v>0</v>
      </c>
      <c r="G6975" s="9">
        <f t="shared" si="435"/>
        <v>0</v>
      </c>
    </row>
    <row r="6976" spans="1:7" x14ac:dyDescent="0.25">
      <c r="A6976">
        <v>0.40486</v>
      </c>
      <c r="B6976">
        <v>0</v>
      </c>
      <c r="C6976">
        <v>0.46089000000000002</v>
      </c>
      <c r="D6976">
        <f t="shared" si="432"/>
        <v>207</v>
      </c>
      <c r="E6976" s="9">
        <f t="shared" si="433"/>
        <v>40.485999999999997</v>
      </c>
      <c r="F6976" s="9">
        <f t="shared" si="434"/>
        <v>0</v>
      </c>
      <c r="G6976" s="9">
        <f t="shared" si="435"/>
        <v>0</v>
      </c>
    </row>
    <row r="6977" spans="1:7" x14ac:dyDescent="0.25">
      <c r="A6977">
        <v>0.43736999999999998</v>
      </c>
      <c r="B6977">
        <v>0</v>
      </c>
      <c r="C6977">
        <v>0.48424</v>
      </c>
      <c r="D6977">
        <f t="shared" si="432"/>
        <v>207</v>
      </c>
      <c r="E6977" s="9">
        <f t="shared" si="433"/>
        <v>43.736999999999995</v>
      </c>
      <c r="F6977" s="9">
        <f t="shared" si="434"/>
        <v>0</v>
      </c>
      <c r="G6977" s="9">
        <f t="shared" si="435"/>
        <v>0</v>
      </c>
    </row>
    <row r="6978" spans="1:7" x14ac:dyDescent="0.25">
      <c r="A6978">
        <v>0.47693000000000002</v>
      </c>
      <c r="B6978">
        <v>1E-3</v>
      </c>
      <c r="C6978">
        <v>0.50455000000000005</v>
      </c>
      <c r="D6978">
        <f t="shared" si="432"/>
        <v>207</v>
      </c>
      <c r="E6978" s="9">
        <f t="shared" si="433"/>
        <v>47.693000000000005</v>
      </c>
      <c r="F6978" s="9">
        <f t="shared" si="434"/>
        <v>0</v>
      </c>
      <c r="G6978" s="9">
        <f t="shared" si="435"/>
        <v>0</v>
      </c>
    </row>
    <row r="6979" spans="1:7" x14ac:dyDescent="0.25">
      <c r="A6979">
        <v>0.47870000000000001</v>
      </c>
      <c r="B6979">
        <v>0.16889999999999999</v>
      </c>
      <c r="C6979">
        <v>0.49473</v>
      </c>
      <c r="D6979">
        <f t="shared" si="432"/>
        <v>207</v>
      </c>
      <c r="E6979" s="9">
        <f t="shared" si="433"/>
        <v>47.870000000000005</v>
      </c>
      <c r="F6979" s="9">
        <f t="shared" si="434"/>
        <v>0</v>
      </c>
      <c r="G6979" s="9">
        <f t="shared" si="435"/>
        <v>0</v>
      </c>
    </row>
    <row r="6980" spans="1:7" x14ac:dyDescent="0.25">
      <c r="A6980">
        <v>0.48357</v>
      </c>
      <c r="B6980">
        <v>0.66449999999999998</v>
      </c>
      <c r="C6980">
        <v>0.42845</v>
      </c>
      <c r="D6980">
        <f t="shared" si="432"/>
        <v>207</v>
      </c>
      <c r="E6980" s="9">
        <f t="shared" si="433"/>
        <v>48.356999999999999</v>
      </c>
      <c r="F6980" s="9">
        <f t="shared" si="434"/>
        <v>0</v>
      </c>
      <c r="G6980" s="9">
        <f t="shared" si="435"/>
        <v>0</v>
      </c>
    </row>
    <row r="6981" spans="1:7" x14ac:dyDescent="0.25">
      <c r="A6981">
        <v>0.4924</v>
      </c>
      <c r="B6981">
        <v>0.80369999999999997</v>
      </c>
      <c r="C6981">
        <v>0.36615999999999999</v>
      </c>
      <c r="D6981">
        <f t="shared" si="432"/>
        <v>207</v>
      </c>
      <c r="E6981" s="9">
        <f t="shared" si="433"/>
        <v>49.24</v>
      </c>
      <c r="F6981" s="9">
        <f t="shared" si="434"/>
        <v>0</v>
      </c>
      <c r="G6981" s="9">
        <f t="shared" si="435"/>
        <v>0</v>
      </c>
    </row>
    <row r="6982" spans="1:7" x14ac:dyDescent="0.25">
      <c r="A6982">
        <v>0.50238000000000005</v>
      </c>
      <c r="B6982">
        <v>0.83550000000000002</v>
      </c>
      <c r="C6982">
        <v>0.32756999999999997</v>
      </c>
      <c r="D6982">
        <f t="shared" si="432"/>
        <v>207</v>
      </c>
      <c r="E6982" s="9">
        <f t="shared" si="433"/>
        <v>50.238000000000007</v>
      </c>
      <c r="F6982" s="9">
        <f t="shared" si="434"/>
        <v>0</v>
      </c>
      <c r="G6982" s="9">
        <f t="shared" si="435"/>
        <v>0</v>
      </c>
    </row>
    <row r="6983" spans="1:7" x14ac:dyDescent="0.25">
      <c r="A6983">
        <v>0.51322999999999996</v>
      </c>
      <c r="B6983">
        <v>0.83189999999999997</v>
      </c>
      <c r="C6983">
        <v>0.31768000000000002</v>
      </c>
      <c r="D6983">
        <f t="shared" si="432"/>
        <v>207</v>
      </c>
      <c r="E6983" s="9">
        <f t="shared" si="433"/>
        <v>51.322999999999993</v>
      </c>
      <c r="F6983" s="9">
        <f t="shared" si="434"/>
        <v>0</v>
      </c>
      <c r="G6983" s="9">
        <f t="shared" si="435"/>
        <v>0</v>
      </c>
    </row>
    <row r="6984" spans="1:7" x14ac:dyDescent="0.25">
      <c r="A6984">
        <v>0.52868000000000004</v>
      </c>
      <c r="B6984">
        <v>0.81989999999999996</v>
      </c>
      <c r="C6984">
        <v>0.35649999999999998</v>
      </c>
      <c r="D6984">
        <f t="shared" si="432"/>
        <v>207</v>
      </c>
      <c r="E6984" s="9">
        <f t="shared" si="433"/>
        <v>52.868000000000002</v>
      </c>
      <c r="F6984" s="9">
        <f t="shared" si="434"/>
        <v>0</v>
      </c>
      <c r="G6984" s="9">
        <f t="shared" si="435"/>
        <v>0</v>
      </c>
    </row>
    <row r="6985" spans="1:7" x14ac:dyDescent="0.25">
      <c r="A6985">
        <v>0.54588999999999999</v>
      </c>
      <c r="B6985">
        <v>0.75919999999999999</v>
      </c>
      <c r="C6985">
        <v>0.36057</v>
      </c>
      <c r="D6985">
        <f t="shared" si="432"/>
        <v>207</v>
      </c>
      <c r="E6985" s="9">
        <f t="shared" si="433"/>
        <v>54.588999999999999</v>
      </c>
      <c r="F6985" s="9">
        <f t="shared" si="434"/>
        <v>0</v>
      </c>
      <c r="G6985" s="9">
        <f t="shared" si="435"/>
        <v>0</v>
      </c>
    </row>
    <row r="6986" spans="1:7" x14ac:dyDescent="0.25">
      <c r="A6986">
        <v>0.56106999999999996</v>
      </c>
      <c r="B6986">
        <v>0.62739999999999996</v>
      </c>
      <c r="C6986">
        <v>0.38635000000000003</v>
      </c>
      <c r="D6986">
        <f t="shared" si="432"/>
        <v>207</v>
      </c>
      <c r="E6986" s="9">
        <f t="shared" si="433"/>
        <v>56.106999999999999</v>
      </c>
      <c r="F6986" s="9">
        <f t="shared" si="434"/>
        <v>0</v>
      </c>
      <c r="G6986" s="9">
        <f t="shared" si="435"/>
        <v>0</v>
      </c>
    </row>
    <row r="6987" spans="1:7" x14ac:dyDescent="0.25">
      <c r="A6987">
        <v>0.57886000000000004</v>
      </c>
      <c r="B6987">
        <v>0.67920000000000003</v>
      </c>
      <c r="C6987">
        <v>0.42126999999999998</v>
      </c>
      <c r="D6987">
        <f t="shared" si="432"/>
        <v>207</v>
      </c>
      <c r="E6987" s="9">
        <f t="shared" si="433"/>
        <v>57.886000000000003</v>
      </c>
      <c r="F6987" s="9">
        <f t="shared" si="434"/>
        <v>0</v>
      </c>
      <c r="G6987" s="9">
        <f t="shared" si="435"/>
        <v>0</v>
      </c>
    </row>
    <row r="6988" spans="1:7" x14ac:dyDescent="0.25">
      <c r="A6988">
        <v>0.58755999999999997</v>
      </c>
      <c r="B6988">
        <v>0.55889999999999995</v>
      </c>
      <c r="C6988">
        <v>0.45483000000000001</v>
      </c>
      <c r="D6988">
        <f t="shared" si="432"/>
        <v>207</v>
      </c>
      <c r="E6988" s="9">
        <f t="shared" si="433"/>
        <v>58.756</v>
      </c>
      <c r="F6988" s="9">
        <f t="shared" si="434"/>
        <v>0</v>
      </c>
      <c r="G6988" s="9">
        <f t="shared" si="435"/>
        <v>0</v>
      </c>
    </row>
    <row r="6989" spans="1:7" x14ac:dyDescent="0.25">
      <c r="A6989">
        <v>0.58065</v>
      </c>
      <c r="B6989">
        <v>0.17960000000000001</v>
      </c>
      <c r="C6989">
        <v>0.47797000000000001</v>
      </c>
      <c r="D6989">
        <f t="shared" ref="D6989:D7052" si="436">IF(D6988+A$6*B6989+A$7*C6989+A$8-A$5*A6989&lt;A$9,D6988+A$6*B6989+A$7*C6989+A$8-A$5*A6989,A$9)</f>
        <v>207</v>
      </c>
      <c r="E6989" s="9">
        <f t="shared" ref="E6989:E7052" si="437">IF(A$8&lt;D6989-D6988+A$5*A6989,A$8,D6989-D6988+A$5*A6989)</f>
        <v>58.064999999999998</v>
      </c>
      <c r="F6989" s="9">
        <f t="shared" ref="F6989:F7052" si="438">IF(A$6*B6989&lt;A$5*A6989-E6989,A$6*B6989,A$5*A6989-E6989+D6989-D6988)</f>
        <v>0</v>
      </c>
      <c r="G6989" s="9">
        <f t="shared" ref="G6989:G7052" si="439">IF(A$7*C6989&lt;A$5*A6989-E6989-F6989,A$7*C6989,A$5*A6989-E6989-F6989+D6989-D6988)</f>
        <v>0</v>
      </c>
    </row>
    <row r="6990" spans="1:7" x14ac:dyDescent="0.25">
      <c r="A6990">
        <v>0.56447000000000003</v>
      </c>
      <c r="B6990">
        <v>2.9999999999999997E-4</v>
      </c>
      <c r="C6990">
        <v>0.47517999999999999</v>
      </c>
      <c r="D6990">
        <f t="shared" si="436"/>
        <v>207</v>
      </c>
      <c r="E6990" s="9">
        <f t="shared" si="437"/>
        <v>56.447000000000003</v>
      </c>
      <c r="F6990" s="9">
        <f t="shared" si="438"/>
        <v>0</v>
      </c>
      <c r="G6990" s="9">
        <f t="shared" si="439"/>
        <v>0</v>
      </c>
    </row>
    <row r="6991" spans="1:7" x14ac:dyDescent="0.25">
      <c r="A6991">
        <v>0.55881999999999998</v>
      </c>
      <c r="B6991">
        <v>0</v>
      </c>
      <c r="C6991">
        <v>0.52578000000000003</v>
      </c>
      <c r="D6991">
        <f t="shared" si="436"/>
        <v>207</v>
      </c>
      <c r="E6991" s="9">
        <f t="shared" si="437"/>
        <v>55.881999999999998</v>
      </c>
      <c r="F6991" s="9">
        <f t="shared" si="438"/>
        <v>0</v>
      </c>
      <c r="G6991" s="9">
        <f t="shared" si="439"/>
        <v>0</v>
      </c>
    </row>
    <row r="6992" spans="1:7" x14ac:dyDescent="0.25">
      <c r="A6992">
        <v>0.54052999999999995</v>
      </c>
      <c r="B6992">
        <v>0</v>
      </c>
      <c r="C6992">
        <v>0.52458000000000005</v>
      </c>
      <c r="D6992">
        <f t="shared" si="436"/>
        <v>207</v>
      </c>
      <c r="E6992" s="9">
        <f t="shared" si="437"/>
        <v>54.052999999999997</v>
      </c>
      <c r="F6992" s="9">
        <f t="shared" si="438"/>
        <v>0</v>
      </c>
      <c r="G6992" s="9">
        <f t="shared" si="439"/>
        <v>0</v>
      </c>
    </row>
    <row r="6993" spans="1:7" x14ac:dyDescent="0.25">
      <c r="A6993">
        <v>0.52012999999999998</v>
      </c>
      <c r="B6993">
        <v>0</v>
      </c>
      <c r="C6993">
        <v>0.52046999999999999</v>
      </c>
      <c r="D6993">
        <f t="shared" si="436"/>
        <v>207</v>
      </c>
      <c r="E6993" s="9">
        <f t="shared" si="437"/>
        <v>52.012999999999998</v>
      </c>
      <c r="F6993" s="9">
        <f t="shared" si="438"/>
        <v>0</v>
      </c>
      <c r="G6993" s="9">
        <f t="shared" si="439"/>
        <v>0</v>
      </c>
    </row>
    <row r="6994" spans="1:7" x14ac:dyDescent="0.25">
      <c r="A6994">
        <v>0.48852000000000001</v>
      </c>
      <c r="B6994">
        <v>0</v>
      </c>
      <c r="C6994">
        <v>0.46212999999999999</v>
      </c>
      <c r="D6994">
        <f t="shared" si="436"/>
        <v>207</v>
      </c>
      <c r="E6994" s="9">
        <f t="shared" si="437"/>
        <v>48.852000000000004</v>
      </c>
      <c r="F6994" s="9">
        <f t="shared" si="438"/>
        <v>0</v>
      </c>
      <c r="G6994" s="9">
        <f t="shared" si="439"/>
        <v>0</v>
      </c>
    </row>
    <row r="6995" spans="1:7" x14ac:dyDescent="0.25">
      <c r="A6995">
        <v>0.46029999999999999</v>
      </c>
      <c r="B6995">
        <v>0</v>
      </c>
      <c r="C6995">
        <v>0.47828999999999999</v>
      </c>
      <c r="D6995">
        <f t="shared" si="436"/>
        <v>207</v>
      </c>
      <c r="E6995" s="9">
        <f t="shared" si="437"/>
        <v>46.03</v>
      </c>
      <c r="F6995" s="9">
        <f t="shared" si="438"/>
        <v>0</v>
      </c>
      <c r="G6995" s="9">
        <f t="shared" si="439"/>
        <v>0</v>
      </c>
    </row>
    <row r="6996" spans="1:7" x14ac:dyDescent="0.25">
      <c r="A6996">
        <v>0.43734000000000001</v>
      </c>
      <c r="B6996">
        <v>0</v>
      </c>
      <c r="C6996">
        <v>0.47199000000000002</v>
      </c>
      <c r="D6996">
        <f t="shared" si="436"/>
        <v>207</v>
      </c>
      <c r="E6996" s="9">
        <f t="shared" si="437"/>
        <v>43.734000000000002</v>
      </c>
      <c r="F6996" s="9">
        <f t="shared" si="438"/>
        <v>0</v>
      </c>
      <c r="G6996" s="9">
        <f t="shared" si="439"/>
        <v>0</v>
      </c>
    </row>
    <row r="6997" spans="1:7" x14ac:dyDescent="0.25">
      <c r="A6997">
        <v>0.42131000000000002</v>
      </c>
      <c r="B6997">
        <v>0</v>
      </c>
      <c r="C6997">
        <v>0.46855999999999998</v>
      </c>
      <c r="D6997">
        <f t="shared" si="436"/>
        <v>207</v>
      </c>
      <c r="E6997" s="9">
        <f t="shared" si="437"/>
        <v>42.131</v>
      </c>
      <c r="F6997" s="9">
        <f t="shared" si="438"/>
        <v>0</v>
      </c>
      <c r="G6997" s="9">
        <f t="shared" si="439"/>
        <v>0</v>
      </c>
    </row>
    <row r="6998" spans="1:7" x14ac:dyDescent="0.25">
      <c r="A6998">
        <v>0.41336000000000001</v>
      </c>
      <c r="B6998">
        <v>0</v>
      </c>
      <c r="C6998">
        <v>0.44919999999999999</v>
      </c>
      <c r="D6998">
        <f t="shared" si="436"/>
        <v>207</v>
      </c>
      <c r="E6998" s="9">
        <f t="shared" si="437"/>
        <v>41.335999999999999</v>
      </c>
      <c r="F6998" s="9">
        <f t="shared" si="438"/>
        <v>0</v>
      </c>
      <c r="G6998" s="9">
        <f t="shared" si="439"/>
        <v>0</v>
      </c>
    </row>
    <row r="6999" spans="1:7" x14ac:dyDescent="0.25">
      <c r="A6999">
        <v>0.40904000000000001</v>
      </c>
      <c r="B6999">
        <v>0</v>
      </c>
      <c r="C6999">
        <v>0.45894000000000001</v>
      </c>
      <c r="D6999">
        <f t="shared" si="436"/>
        <v>207</v>
      </c>
      <c r="E6999" s="9">
        <f t="shared" si="437"/>
        <v>40.904000000000003</v>
      </c>
      <c r="F6999" s="9">
        <f t="shared" si="438"/>
        <v>0</v>
      </c>
      <c r="G6999" s="9">
        <f t="shared" si="439"/>
        <v>0</v>
      </c>
    </row>
    <row r="7000" spans="1:7" x14ac:dyDescent="0.25">
      <c r="A7000">
        <v>0.41043000000000002</v>
      </c>
      <c r="B7000">
        <v>0</v>
      </c>
      <c r="C7000">
        <v>0.47598000000000001</v>
      </c>
      <c r="D7000">
        <f t="shared" si="436"/>
        <v>207</v>
      </c>
      <c r="E7000" s="9">
        <f t="shared" si="437"/>
        <v>41.042999999999999</v>
      </c>
      <c r="F7000" s="9">
        <f t="shared" si="438"/>
        <v>0</v>
      </c>
      <c r="G7000" s="9">
        <f t="shared" si="439"/>
        <v>0</v>
      </c>
    </row>
    <row r="7001" spans="1:7" x14ac:dyDescent="0.25">
      <c r="A7001">
        <v>0.42188999999999999</v>
      </c>
      <c r="B7001">
        <v>0</v>
      </c>
      <c r="C7001">
        <v>0.48974000000000001</v>
      </c>
      <c r="D7001">
        <f t="shared" si="436"/>
        <v>207</v>
      </c>
      <c r="E7001" s="9">
        <f t="shared" si="437"/>
        <v>42.189</v>
      </c>
      <c r="F7001" s="9">
        <f t="shared" si="438"/>
        <v>0</v>
      </c>
      <c r="G7001" s="9">
        <f t="shared" si="439"/>
        <v>0</v>
      </c>
    </row>
    <row r="7002" spans="1:7" x14ac:dyDescent="0.25">
      <c r="A7002">
        <v>0.43779000000000001</v>
      </c>
      <c r="B7002">
        <v>5.9999999999999995E-4</v>
      </c>
      <c r="C7002">
        <v>0.49109999999999998</v>
      </c>
      <c r="D7002">
        <f t="shared" si="436"/>
        <v>207</v>
      </c>
      <c r="E7002" s="9">
        <f t="shared" si="437"/>
        <v>43.779000000000003</v>
      </c>
      <c r="F7002" s="9">
        <f t="shared" si="438"/>
        <v>0</v>
      </c>
      <c r="G7002" s="9">
        <f t="shared" si="439"/>
        <v>0</v>
      </c>
    </row>
    <row r="7003" spans="1:7" x14ac:dyDescent="0.25">
      <c r="A7003">
        <v>0.45168000000000003</v>
      </c>
      <c r="B7003">
        <v>0.15609999999999999</v>
      </c>
      <c r="C7003">
        <v>0.47593999999999997</v>
      </c>
      <c r="D7003">
        <f t="shared" si="436"/>
        <v>207</v>
      </c>
      <c r="E7003" s="9">
        <f t="shared" si="437"/>
        <v>45.167999999999999</v>
      </c>
      <c r="F7003" s="9">
        <f t="shared" si="438"/>
        <v>0</v>
      </c>
      <c r="G7003" s="9">
        <f t="shared" si="439"/>
        <v>0</v>
      </c>
    </row>
    <row r="7004" spans="1:7" x14ac:dyDescent="0.25">
      <c r="A7004">
        <v>0.47987000000000002</v>
      </c>
      <c r="B7004">
        <v>0.63070000000000004</v>
      </c>
      <c r="C7004">
        <v>0.36752000000000001</v>
      </c>
      <c r="D7004">
        <f t="shared" si="436"/>
        <v>207</v>
      </c>
      <c r="E7004" s="9">
        <f t="shared" si="437"/>
        <v>47.987000000000002</v>
      </c>
      <c r="F7004" s="9">
        <f t="shared" si="438"/>
        <v>0</v>
      </c>
      <c r="G7004" s="9">
        <f t="shared" si="439"/>
        <v>0</v>
      </c>
    </row>
    <row r="7005" spans="1:7" x14ac:dyDescent="0.25">
      <c r="A7005">
        <v>0.50983000000000001</v>
      </c>
      <c r="B7005">
        <v>0.79530000000000001</v>
      </c>
      <c r="C7005">
        <v>0.32952999999999999</v>
      </c>
      <c r="D7005">
        <f t="shared" si="436"/>
        <v>207</v>
      </c>
      <c r="E7005" s="9">
        <f t="shared" si="437"/>
        <v>50.983000000000004</v>
      </c>
      <c r="F7005" s="9">
        <f t="shared" si="438"/>
        <v>0</v>
      </c>
      <c r="G7005" s="9">
        <f t="shared" si="439"/>
        <v>0</v>
      </c>
    </row>
    <row r="7006" spans="1:7" x14ac:dyDescent="0.25">
      <c r="A7006">
        <v>0.54178000000000004</v>
      </c>
      <c r="B7006">
        <v>0.81489999999999996</v>
      </c>
      <c r="C7006">
        <v>0.29560999999999998</v>
      </c>
      <c r="D7006">
        <f t="shared" si="436"/>
        <v>207</v>
      </c>
      <c r="E7006" s="9">
        <f t="shared" si="437"/>
        <v>54.178000000000004</v>
      </c>
      <c r="F7006" s="9">
        <f t="shared" si="438"/>
        <v>0</v>
      </c>
      <c r="G7006" s="9">
        <f t="shared" si="439"/>
        <v>0</v>
      </c>
    </row>
    <row r="7007" spans="1:7" x14ac:dyDescent="0.25">
      <c r="A7007">
        <v>0.57291000000000003</v>
      </c>
      <c r="B7007">
        <v>0.83989999999999998</v>
      </c>
      <c r="C7007">
        <v>0.24553</v>
      </c>
      <c r="D7007">
        <f t="shared" si="436"/>
        <v>207</v>
      </c>
      <c r="E7007" s="9">
        <f t="shared" si="437"/>
        <v>57.291000000000004</v>
      </c>
      <c r="F7007" s="9">
        <f t="shared" si="438"/>
        <v>0</v>
      </c>
      <c r="G7007" s="9">
        <f t="shared" si="439"/>
        <v>0</v>
      </c>
    </row>
    <row r="7008" spans="1:7" x14ac:dyDescent="0.25">
      <c r="A7008">
        <v>0.60675000000000001</v>
      </c>
      <c r="B7008">
        <v>0.83069999999999999</v>
      </c>
      <c r="C7008">
        <v>0.18448000000000001</v>
      </c>
      <c r="D7008">
        <f t="shared" si="436"/>
        <v>207</v>
      </c>
      <c r="E7008" s="9">
        <f t="shared" si="437"/>
        <v>60.675000000000004</v>
      </c>
      <c r="F7008" s="9">
        <f t="shared" si="438"/>
        <v>0</v>
      </c>
      <c r="G7008" s="9">
        <f t="shared" si="439"/>
        <v>0</v>
      </c>
    </row>
    <row r="7009" spans="1:7" x14ac:dyDescent="0.25">
      <c r="A7009">
        <v>0.63188</v>
      </c>
      <c r="B7009">
        <v>0.83579999999999999</v>
      </c>
      <c r="C7009">
        <v>0.13144</v>
      </c>
      <c r="D7009">
        <f t="shared" si="436"/>
        <v>207</v>
      </c>
      <c r="E7009" s="9">
        <f t="shared" si="437"/>
        <v>63.188000000000002</v>
      </c>
      <c r="F7009" s="9">
        <f t="shared" si="438"/>
        <v>0</v>
      </c>
      <c r="G7009" s="9">
        <f t="shared" si="439"/>
        <v>0</v>
      </c>
    </row>
    <row r="7010" spans="1:7" x14ac:dyDescent="0.25">
      <c r="A7010">
        <v>0.65856000000000003</v>
      </c>
      <c r="B7010">
        <v>0.84189999999999998</v>
      </c>
      <c r="C7010">
        <v>0.10495</v>
      </c>
      <c r="D7010">
        <f t="shared" si="436"/>
        <v>207</v>
      </c>
      <c r="E7010" s="9">
        <f t="shared" si="437"/>
        <v>65.856000000000009</v>
      </c>
      <c r="F7010" s="9">
        <f t="shared" si="438"/>
        <v>0</v>
      </c>
      <c r="G7010" s="9">
        <f t="shared" si="439"/>
        <v>0</v>
      </c>
    </row>
    <row r="7011" spans="1:7" x14ac:dyDescent="0.25">
      <c r="A7011">
        <v>0.67662</v>
      </c>
      <c r="B7011">
        <v>0.81989999999999996</v>
      </c>
      <c r="C7011">
        <v>9.1619999999999993E-2</v>
      </c>
      <c r="D7011">
        <f t="shared" si="436"/>
        <v>207</v>
      </c>
      <c r="E7011" s="9">
        <f t="shared" si="437"/>
        <v>67.662000000000006</v>
      </c>
      <c r="F7011" s="9">
        <f t="shared" si="438"/>
        <v>0</v>
      </c>
      <c r="G7011" s="9">
        <f t="shared" si="439"/>
        <v>0</v>
      </c>
    </row>
    <row r="7012" spans="1:7" x14ac:dyDescent="0.25">
      <c r="A7012">
        <v>0.68132999999999999</v>
      </c>
      <c r="B7012">
        <v>0.64380000000000004</v>
      </c>
      <c r="C7012">
        <v>9.6369999999999997E-2</v>
      </c>
      <c r="D7012">
        <f t="shared" si="436"/>
        <v>207</v>
      </c>
      <c r="E7012" s="9">
        <f t="shared" si="437"/>
        <v>68.132999999999996</v>
      </c>
      <c r="F7012" s="9">
        <f t="shared" si="438"/>
        <v>0</v>
      </c>
      <c r="G7012" s="9">
        <f t="shared" si="439"/>
        <v>0</v>
      </c>
    </row>
    <row r="7013" spans="1:7" x14ac:dyDescent="0.25">
      <c r="A7013">
        <v>0.66471000000000002</v>
      </c>
      <c r="B7013">
        <v>0.19570000000000001</v>
      </c>
      <c r="C7013">
        <v>8.6989999999999998E-2</v>
      </c>
      <c r="D7013">
        <f t="shared" si="436"/>
        <v>207</v>
      </c>
      <c r="E7013" s="9">
        <f t="shared" si="437"/>
        <v>66.471000000000004</v>
      </c>
      <c r="F7013" s="9">
        <f t="shared" si="438"/>
        <v>0</v>
      </c>
      <c r="G7013" s="9">
        <f t="shared" si="439"/>
        <v>0</v>
      </c>
    </row>
    <row r="7014" spans="1:7" x14ac:dyDescent="0.25">
      <c r="A7014">
        <v>0.63931000000000004</v>
      </c>
      <c r="B7014">
        <v>8.0000000000000004E-4</v>
      </c>
      <c r="C7014">
        <v>8.7069999999999995E-2</v>
      </c>
      <c r="D7014">
        <f t="shared" si="436"/>
        <v>207</v>
      </c>
      <c r="E7014" s="9">
        <f t="shared" si="437"/>
        <v>63.931000000000004</v>
      </c>
      <c r="F7014" s="9">
        <f t="shared" si="438"/>
        <v>0</v>
      </c>
      <c r="G7014" s="9">
        <f t="shared" si="439"/>
        <v>0</v>
      </c>
    </row>
    <row r="7015" spans="1:7" x14ac:dyDescent="0.25">
      <c r="A7015">
        <v>0.62205999999999995</v>
      </c>
      <c r="B7015">
        <v>0</v>
      </c>
      <c r="C7015">
        <v>0.10997999999999999</v>
      </c>
      <c r="D7015">
        <f t="shared" si="436"/>
        <v>207</v>
      </c>
      <c r="E7015" s="9">
        <f t="shared" si="437"/>
        <v>62.205999999999996</v>
      </c>
      <c r="F7015" s="9">
        <f t="shared" si="438"/>
        <v>0</v>
      </c>
      <c r="G7015" s="9">
        <f t="shared" si="439"/>
        <v>0</v>
      </c>
    </row>
    <row r="7016" spans="1:7" x14ac:dyDescent="0.25">
      <c r="A7016">
        <v>0.59562999999999999</v>
      </c>
      <c r="B7016">
        <v>0</v>
      </c>
      <c r="C7016">
        <v>0.15431</v>
      </c>
      <c r="D7016">
        <f t="shared" si="436"/>
        <v>207</v>
      </c>
      <c r="E7016" s="9">
        <f t="shared" si="437"/>
        <v>59.563000000000002</v>
      </c>
      <c r="F7016" s="9">
        <f t="shared" si="438"/>
        <v>0</v>
      </c>
      <c r="G7016" s="9">
        <f t="shared" si="439"/>
        <v>0</v>
      </c>
    </row>
    <row r="7017" spans="1:7" x14ac:dyDescent="0.25">
      <c r="A7017">
        <v>0.56698000000000004</v>
      </c>
      <c r="B7017">
        <v>0</v>
      </c>
      <c r="C7017">
        <v>0.20810000000000001</v>
      </c>
      <c r="D7017">
        <f t="shared" si="436"/>
        <v>207</v>
      </c>
      <c r="E7017" s="9">
        <f t="shared" si="437"/>
        <v>56.698000000000008</v>
      </c>
      <c r="F7017" s="9">
        <f t="shared" si="438"/>
        <v>0</v>
      </c>
      <c r="G7017" s="9">
        <f t="shared" si="439"/>
        <v>0</v>
      </c>
    </row>
    <row r="7018" spans="1:7" x14ac:dyDescent="0.25">
      <c r="A7018">
        <v>0.53171999999999997</v>
      </c>
      <c r="B7018">
        <v>0</v>
      </c>
      <c r="C7018">
        <v>0.24948000000000001</v>
      </c>
      <c r="D7018">
        <f t="shared" si="436"/>
        <v>207</v>
      </c>
      <c r="E7018" s="9">
        <f t="shared" si="437"/>
        <v>53.171999999999997</v>
      </c>
      <c r="F7018" s="9">
        <f t="shared" si="438"/>
        <v>0</v>
      </c>
      <c r="G7018" s="9">
        <f t="shared" si="439"/>
        <v>0</v>
      </c>
    </row>
    <row r="7019" spans="1:7" x14ac:dyDescent="0.25">
      <c r="A7019">
        <v>0.50192999999999999</v>
      </c>
      <c r="B7019">
        <v>0</v>
      </c>
      <c r="C7019">
        <v>0.31656000000000001</v>
      </c>
      <c r="D7019">
        <f t="shared" si="436"/>
        <v>207</v>
      </c>
      <c r="E7019" s="9">
        <f t="shared" si="437"/>
        <v>50.192999999999998</v>
      </c>
      <c r="F7019" s="9">
        <f t="shared" si="438"/>
        <v>0</v>
      </c>
      <c r="G7019" s="9">
        <f t="shared" si="439"/>
        <v>0</v>
      </c>
    </row>
    <row r="7020" spans="1:7" x14ac:dyDescent="0.25">
      <c r="A7020">
        <v>0.47499000000000002</v>
      </c>
      <c r="B7020">
        <v>0</v>
      </c>
      <c r="C7020">
        <v>0.36445</v>
      </c>
      <c r="D7020">
        <f t="shared" si="436"/>
        <v>207</v>
      </c>
      <c r="E7020" s="9">
        <f t="shared" si="437"/>
        <v>47.499000000000002</v>
      </c>
      <c r="F7020" s="9">
        <f t="shared" si="438"/>
        <v>0</v>
      </c>
      <c r="G7020" s="9">
        <f t="shared" si="439"/>
        <v>0</v>
      </c>
    </row>
    <row r="7021" spans="1:7" x14ac:dyDescent="0.25">
      <c r="A7021">
        <v>0.45528000000000002</v>
      </c>
      <c r="B7021">
        <v>0</v>
      </c>
      <c r="C7021">
        <v>0.38867000000000002</v>
      </c>
      <c r="D7021">
        <f t="shared" si="436"/>
        <v>207</v>
      </c>
      <c r="E7021" s="9">
        <f t="shared" si="437"/>
        <v>45.527999999999999</v>
      </c>
      <c r="F7021" s="9">
        <f t="shared" si="438"/>
        <v>0</v>
      </c>
      <c r="G7021" s="9">
        <f t="shared" si="439"/>
        <v>0</v>
      </c>
    </row>
    <row r="7022" spans="1:7" x14ac:dyDescent="0.25">
      <c r="A7022">
        <v>0.44159999999999999</v>
      </c>
      <c r="B7022">
        <v>0</v>
      </c>
      <c r="C7022">
        <v>0.42003000000000001</v>
      </c>
      <c r="D7022">
        <f t="shared" si="436"/>
        <v>207</v>
      </c>
      <c r="E7022" s="9">
        <f t="shared" si="437"/>
        <v>44.16</v>
      </c>
      <c r="F7022" s="9">
        <f t="shared" si="438"/>
        <v>0</v>
      </c>
      <c r="G7022" s="9">
        <f t="shared" si="439"/>
        <v>0</v>
      </c>
    </row>
    <row r="7023" spans="1:7" x14ac:dyDescent="0.25">
      <c r="A7023">
        <v>0.43439</v>
      </c>
      <c r="B7023">
        <v>0</v>
      </c>
      <c r="C7023">
        <v>0.45499000000000001</v>
      </c>
      <c r="D7023">
        <f t="shared" si="436"/>
        <v>207</v>
      </c>
      <c r="E7023" s="9">
        <f t="shared" si="437"/>
        <v>43.439</v>
      </c>
      <c r="F7023" s="9">
        <f t="shared" si="438"/>
        <v>0</v>
      </c>
      <c r="G7023" s="9">
        <f t="shared" si="439"/>
        <v>0</v>
      </c>
    </row>
    <row r="7024" spans="1:7" x14ac:dyDescent="0.25">
      <c r="A7024">
        <v>0.43142999999999998</v>
      </c>
      <c r="B7024">
        <v>0</v>
      </c>
      <c r="C7024">
        <v>0.45829999999999999</v>
      </c>
      <c r="D7024">
        <f t="shared" si="436"/>
        <v>207</v>
      </c>
      <c r="E7024" s="9">
        <f t="shared" si="437"/>
        <v>43.143000000000001</v>
      </c>
      <c r="F7024" s="9">
        <f t="shared" si="438"/>
        <v>0</v>
      </c>
      <c r="G7024" s="9">
        <f t="shared" si="439"/>
        <v>0</v>
      </c>
    </row>
    <row r="7025" spans="1:7" x14ac:dyDescent="0.25">
      <c r="A7025">
        <v>0.43351000000000001</v>
      </c>
      <c r="B7025">
        <v>0</v>
      </c>
      <c r="C7025">
        <v>0.45982000000000001</v>
      </c>
      <c r="D7025">
        <f t="shared" si="436"/>
        <v>207</v>
      </c>
      <c r="E7025" s="9">
        <f t="shared" si="437"/>
        <v>43.350999999999999</v>
      </c>
      <c r="F7025" s="9">
        <f t="shared" si="438"/>
        <v>0</v>
      </c>
      <c r="G7025" s="9">
        <f t="shared" si="439"/>
        <v>0</v>
      </c>
    </row>
    <row r="7026" spans="1:7" x14ac:dyDescent="0.25">
      <c r="A7026">
        <v>0.44263999999999998</v>
      </c>
      <c r="B7026">
        <v>5.0000000000000001E-4</v>
      </c>
      <c r="C7026">
        <v>0.47345999999999999</v>
      </c>
      <c r="D7026">
        <f t="shared" si="436"/>
        <v>207</v>
      </c>
      <c r="E7026" s="9">
        <f t="shared" si="437"/>
        <v>44.263999999999996</v>
      </c>
      <c r="F7026" s="9">
        <f t="shared" si="438"/>
        <v>0</v>
      </c>
      <c r="G7026" s="9">
        <f t="shared" si="439"/>
        <v>0</v>
      </c>
    </row>
    <row r="7027" spans="1:7" x14ac:dyDescent="0.25">
      <c r="A7027">
        <v>0.45240000000000002</v>
      </c>
      <c r="B7027">
        <v>7.8399999999999997E-2</v>
      </c>
      <c r="C7027">
        <v>0.47800999999999999</v>
      </c>
      <c r="D7027">
        <f t="shared" si="436"/>
        <v>207</v>
      </c>
      <c r="E7027" s="9">
        <f t="shared" si="437"/>
        <v>45.24</v>
      </c>
      <c r="F7027" s="9">
        <f t="shared" si="438"/>
        <v>0</v>
      </c>
      <c r="G7027" s="9">
        <f t="shared" si="439"/>
        <v>0</v>
      </c>
    </row>
    <row r="7028" spans="1:7" x14ac:dyDescent="0.25">
      <c r="A7028">
        <v>0.47849999999999998</v>
      </c>
      <c r="B7028">
        <v>0.49430000000000002</v>
      </c>
      <c r="C7028">
        <v>0.47298000000000001</v>
      </c>
      <c r="D7028">
        <f t="shared" si="436"/>
        <v>207</v>
      </c>
      <c r="E7028" s="9">
        <f t="shared" si="437"/>
        <v>47.85</v>
      </c>
      <c r="F7028" s="9">
        <f t="shared" si="438"/>
        <v>0</v>
      </c>
      <c r="G7028" s="9">
        <f t="shared" si="439"/>
        <v>0</v>
      </c>
    </row>
    <row r="7029" spans="1:7" x14ac:dyDescent="0.25">
      <c r="A7029">
        <v>0.51483999999999996</v>
      </c>
      <c r="B7029">
        <v>0.7167</v>
      </c>
      <c r="C7029">
        <v>0.44513000000000003</v>
      </c>
      <c r="D7029">
        <f t="shared" si="436"/>
        <v>207</v>
      </c>
      <c r="E7029" s="9">
        <f t="shared" si="437"/>
        <v>51.483999999999995</v>
      </c>
      <c r="F7029" s="9">
        <f t="shared" si="438"/>
        <v>0</v>
      </c>
      <c r="G7029" s="9">
        <f t="shared" si="439"/>
        <v>0</v>
      </c>
    </row>
    <row r="7030" spans="1:7" x14ac:dyDescent="0.25">
      <c r="A7030">
        <v>0.54632999999999998</v>
      </c>
      <c r="B7030">
        <v>0.74360000000000004</v>
      </c>
      <c r="C7030">
        <v>0.46987000000000001</v>
      </c>
      <c r="D7030">
        <f t="shared" si="436"/>
        <v>207</v>
      </c>
      <c r="E7030" s="9">
        <f t="shared" si="437"/>
        <v>54.632999999999996</v>
      </c>
      <c r="F7030" s="9">
        <f t="shared" si="438"/>
        <v>0</v>
      </c>
      <c r="G7030" s="9">
        <f t="shared" si="439"/>
        <v>0</v>
      </c>
    </row>
    <row r="7031" spans="1:7" x14ac:dyDescent="0.25">
      <c r="A7031">
        <v>0.58177000000000001</v>
      </c>
      <c r="B7031">
        <v>0.69040000000000001</v>
      </c>
      <c r="C7031">
        <v>0.49931999999999999</v>
      </c>
      <c r="D7031">
        <f t="shared" si="436"/>
        <v>207</v>
      </c>
      <c r="E7031" s="9">
        <f t="shared" si="437"/>
        <v>58.177</v>
      </c>
      <c r="F7031" s="9">
        <f t="shared" si="438"/>
        <v>0</v>
      </c>
      <c r="G7031" s="9">
        <f t="shared" si="439"/>
        <v>0</v>
      </c>
    </row>
    <row r="7032" spans="1:7" x14ac:dyDescent="0.25">
      <c r="A7032">
        <v>0.61384000000000005</v>
      </c>
      <c r="B7032">
        <v>0.63049999999999995</v>
      </c>
      <c r="C7032">
        <v>0.52761000000000002</v>
      </c>
      <c r="D7032">
        <f t="shared" si="436"/>
        <v>207</v>
      </c>
      <c r="E7032" s="9">
        <f t="shared" si="437"/>
        <v>61.384000000000007</v>
      </c>
      <c r="F7032" s="9">
        <f t="shared" si="438"/>
        <v>0</v>
      </c>
      <c r="G7032" s="9">
        <f t="shared" si="439"/>
        <v>0</v>
      </c>
    </row>
    <row r="7033" spans="1:7" x14ac:dyDescent="0.25">
      <c r="A7033">
        <v>0.64905000000000002</v>
      </c>
      <c r="B7033">
        <v>0.68540000000000001</v>
      </c>
      <c r="C7033">
        <v>0.55271000000000003</v>
      </c>
      <c r="D7033">
        <f t="shared" si="436"/>
        <v>207</v>
      </c>
      <c r="E7033" s="9">
        <f t="shared" si="437"/>
        <v>64.905000000000001</v>
      </c>
      <c r="F7033" s="9">
        <f t="shared" si="438"/>
        <v>0</v>
      </c>
      <c r="G7033" s="9">
        <f t="shared" si="439"/>
        <v>0</v>
      </c>
    </row>
    <row r="7034" spans="1:7" x14ac:dyDescent="0.25">
      <c r="A7034">
        <v>0.67847000000000002</v>
      </c>
      <c r="B7034">
        <v>0.58609999999999995</v>
      </c>
      <c r="C7034">
        <v>0.56081000000000003</v>
      </c>
      <c r="D7034">
        <f t="shared" si="436"/>
        <v>207</v>
      </c>
      <c r="E7034" s="9">
        <f t="shared" si="437"/>
        <v>67.847000000000008</v>
      </c>
      <c r="F7034" s="9">
        <f t="shared" si="438"/>
        <v>0</v>
      </c>
      <c r="G7034" s="9">
        <f t="shared" si="439"/>
        <v>0</v>
      </c>
    </row>
    <row r="7035" spans="1:7" x14ac:dyDescent="0.25">
      <c r="A7035">
        <v>0.69791999999999998</v>
      </c>
      <c r="B7035">
        <v>0.57289999999999996</v>
      </c>
      <c r="C7035">
        <v>0.57698000000000005</v>
      </c>
      <c r="D7035">
        <f t="shared" si="436"/>
        <v>207</v>
      </c>
      <c r="E7035" s="9">
        <f t="shared" si="437"/>
        <v>69.792000000000002</v>
      </c>
      <c r="F7035" s="9">
        <f t="shared" si="438"/>
        <v>0</v>
      </c>
      <c r="G7035" s="9">
        <f t="shared" si="439"/>
        <v>0</v>
      </c>
    </row>
    <row r="7036" spans="1:7" x14ac:dyDescent="0.25">
      <c r="A7036">
        <v>0.70681000000000005</v>
      </c>
      <c r="B7036">
        <v>0.4733</v>
      </c>
      <c r="C7036">
        <v>0.58911000000000002</v>
      </c>
      <c r="D7036">
        <f t="shared" si="436"/>
        <v>207</v>
      </c>
      <c r="E7036" s="9">
        <f t="shared" si="437"/>
        <v>70.681000000000012</v>
      </c>
      <c r="F7036" s="9">
        <f t="shared" si="438"/>
        <v>0</v>
      </c>
      <c r="G7036" s="9">
        <f t="shared" si="439"/>
        <v>0</v>
      </c>
    </row>
    <row r="7037" spans="1:7" x14ac:dyDescent="0.25">
      <c r="A7037">
        <v>0.69893000000000005</v>
      </c>
      <c r="B7037">
        <v>0.17660000000000001</v>
      </c>
      <c r="C7037">
        <v>0.58694999999999997</v>
      </c>
      <c r="D7037">
        <f t="shared" si="436"/>
        <v>207</v>
      </c>
      <c r="E7037" s="9">
        <f t="shared" si="437"/>
        <v>69.893000000000001</v>
      </c>
      <c r="F7037" s="9">
        <f t="shared" si="438"/>
        <v>0</v>
      </c>
      <c r="G7037" s="9">
        <f t="shared" si="439"/>
        <v>0</v>
      </c>
    </row>
    <row r="7038" spans="1:7" x14ac:dyDescent="0.25">
      <c r="A7038">
        <v>0.69332000000000005</v>
      </c>
      <c r="B7038">
        <v>5.9999999999999995E-4</v>
      </c>
      <c r="C7038">
        <v>0.52912999999999999</v>
      </c>
      <c r="D7038">
        <f t="shared" si="436"/>
        <v>207</v>
      </c>
      <c r="E7038" s="9">
        <f t="shared" si="437"/>
        <v>69.332000000000008</v>
      </c>
      <c r="F7038" s="9">
        <f t="shared" si="438"/>
        <v>0</v>
      </c>
      <c r="G7038" s="9">
        <f t="shared" si="439"/>
        <v>0</v>
      </c>
    </row>
    <row r="7039" spans="1:7" x14ac:dyDescent="0.25">
      <c r="A7039">
        <v>0.68618999999999997</v>
      </c>
      <c r="B7039">
        <v>0</v>
      </c>
      <c r="C7039">
        <v>0.51121000000000005</v>
      </c>
      <c r="D7039">
        <f t="shared" si="436"/>
        <v>207</v>
      </c>
      <c r="E7039" s="9">
        <f t="shared" si="437"/>
        <v>68.619</v>
      </c>
      <c r="F7039" s="9">
        <f t="shared" si="438"/>
        <v>0</v>
      </c>
      <c r="G7039" s="9">
        <f t="shared" si="439"/>
        <v>0</v>
      </c>
    </row>
    <row r="7040" spans="1:7" x14ac:dyDescent="0.25">
      <c r="A7040">
        <v>0.65969</v>
      </c>
      <c r="B7040">
        <v>0</v>
      </c>
      <c r="C7040">
        <v>0.53412000000000004</v>
      </c>
      <c r="D7040">
        <f t="shared" si="436"/>
        <v>207</v>
      </c>
      <c r="E7040" s="9">
        <f t="shared" si="437"/>
        <v>65.968999999999994</v>
      </c>
      <c r="F7040" s="9">
        <f t="shared" si="438"/>
        <v>0</v>
      </c>
      <c r="G7040" s="9">
        <f t="shared" si="439"/>
        <v>0</v>
      </c>
    </row>
    <row r="7041" spans="1:7" x14ac:dyDescent="0.25">
      <c r="A7041">
        <v>0.61551</v>
      </c>
      <c r="B7041">
        <v>0</v>
      </c>
      <c r="C7041">
        <v>0.56072999999999995</v>
      </c>
      <c r="D7041">
        <f t="shared" si="436"/>
        <v>207</v>
      </c>
      <c r="E7041" s="9">
        <f t="shared" si="437"/>
        <v>61.551000000000002</v>
      </c>
      <c r="F7041" s="9">
        <f t="shared" si="438"/>
        <v>0</v>
      </c>
      <c r="G7041" s="9">
        <f t="shared" si="439"/>
        <v>0</v>
      </c>
    </row>
    <row r="7042" spans="1:7" x14ac:dyDescent="0.25">
      <c r="A7042">
        <v>0.57899999999999996</v>
      </c>
      <c r="B7042">
        <v>0</v>
      </c>
      <c r="C7042">
        <v>0.56644000000000005</v>
      </c>
      <c r="D7042">
        <f t="shared" si="436"/>
        <v>207</v>
      </c>
      <c r="E7042" s="9">
        <f t="shared" si="437"/>
        <v>57.9</v>
      </c>
      <c r="F7042" s="9">
        <f t="shared" si="438"/>
        <v>0</v>
      </c>
      <c r="G7042" s="9">
        <f t="shared" si="439"/>
        <v>0</v>
      </c>
    </row>
    <row r="7043" spans="1:7" x14ac:dyDescent="0.25">
      <c r="A7043">
        <v>0.54774999999999996</v>
      </c>
      <c r="B7043">
        <v>0</v>
      </c>
      <c r="C7043">
        <v>0.57267000000000001</v>
      </c>
      <c r="D7043">
        <f t="shared" si="436"/>
        <v>207</v>
      </c>
      <c r="E7043" s="9">
        <f t="shared" si="437"/>
        <v>54.774999999999999</v>
      </c>
      <c r="F7043" s="9">
        <f t="shared" si="438"/>
        <v>0</v>
      </c>
      <c r="G7043" s="9">
        <f t="shared" si="439"/>
        <v>0</v>
      </c>
    </row>
    <row r="7044" spans="1:7" x14ac:dyDescent="0.25">
      <c r="A7044">
        <v>0.51502000000000003</v>
      </c>
      <c r="B7044">
        <v>0</v>
      </c>
      <c r="C7044">
        <v>0.56572</v>
      </c>
      <c r="D7044">
        <f t="shared" si="436"/>
        <v>207</v>
      </c>
      <c r="E7044" s="9">
        <f t="shared" si="437"/>
        <v>51.502000000000002</v>
      </c>
      <c r="F7044" s="9">
        <f t="shared" si="438"/>
        <v>0</v>
      </c>
      <c r="G7044" s="9">
        <f t="shared" si="439"/>
        <v>0</v>
      </c>
    </row>
    <row r="7045" spans="1:7" x14ac:dyDescent="0.25">
      <c r="A7045">
        <v>0.49453000000000003</v>
      </c>
      <c r="B7045">
        <v>0</v>
      </c>
      <c r="C7045">
        <v>0.51188999999999996</v>
      </c>
      <c r="D7045">
        <f t="shared" si="436"/>
        <v>207</v>
      </c>
      <c r="E7045" s="9">
        <f t="shared" si="437"/>
        <v>49.453000000000003</v>
      </c>
      <c r="F7045" s="9">
        <f t="shared" si="438"/>
        <v>0</v>
      </c>
      <c r="G7045" s="9">
        <f t="shared" si="439"/>
        <v>0</v>
      </c>
    </row>
    <row r="7046" spans="1:7" x14ac:dyDescent="0.25">
      <c r="A7046">
        <v>0.47931000000000001</v>
      </c>
      <c r="B7046">
        <v>0</v>
      </c>
      <c r="C7046">
        <v>0.43554999999999999</v>
      </c>
      <c r="D7046">
        <f t="shared" si="436"/>
        <v>207</v>
      </c>
      <c r="E7046" s="9">
        <f t="shared" si="437"/>
        <v>47.931000000000004</v>
      </c>
      <c r="F7046" s="9">
        <f t="shared" si="438"/>
        <v>0</v>
      </c>
      <c r="G7046" s="9">
        <f t="shared" si="439"/>
        <v>0</v>
      </c>
    </row>
    <row r="7047" spans="1:7" x14ac:dyDescent="0.25">
      <c r="A7047">
        <v>0.46605000000000002</v>
      </c>
      <c r="B7047">
        <v>0</v>
      </c>
      <c r="C7047">
        <v>0.35861999999999999</v>
      </c>
      <c r="D7047">
        <f t="shared" si="436"/>
        <v>207</v>
      </c>
      <c r="E7047" s="9">
        <f t="shared" si="437"/>
        <v>46.605000000000004</v>
      </c>
      <c r="F7047" s="9">
        <f t="shared" si="438"/>
        <v>0</v>
      </c>
      <c r="G7047" s="9">
        <f t="shared" si="439"/>
        <v>0</v>
      </c>
    </row>
    <row r="7048" spans="1:7" x14ac:dyDescent="0.25">
      <c r="A7048">
        <v>0.46698000000000001</v>
      </c>
      <c r="B7048">
        <v>0</v>
      </c>
      <c r="C7048">
        <v>0.27002999999999999</v>
      </c>
      <c r="D7048">
        <f t="shared" si="436"/>
        <v>207</v>
      </c>
      <c r="E7048" s="9">
        <f t="shared" si="437"/>
        <v>46.698</v>
      </c>
      <c r="F7048" s="9">
        <f t="shared" si="438"/>
        <v>0</v>
      </c>
      <c r="G7048" s="9">
        <f t="shared" si="439"/>
        <v>0</v>
      </c>
    </row>
    <row r="7049" spans="1:7" x14ac:dyDescent="0.25">
      <c r="A7049">
        <v>0.49082999999999999</v>
      </c>
      <c r="B7049">
        <v>0</v>
      </c>
      <c r="C7049">
        <v>0.23172000000000001</v>
      </c>
      <c r="D7049">
        <f t="shared" si="436"/>
        <v>207</v>
      </c>
      <c r="E7049" s="9">
        <f t="shared" si="437"/>
        <v>49.082999999999998</v>
      </c>
      <c r="F7049" s="9">
        <f t="shared" si="438"/>
        <v>0</v>
      </c>
      <c r="G7049" s="9">
        <f t="shared" si="439"/>
        <v>0</v>
      </c>
    </row>
    <row r="7050" spans="1:7" x14ac:dyDescent="0.25">
      <c r="A7050">
        <v>0.51988999999999996</v>
      </c>
      <c r="B7050">
        <v>1E-4</v>
      </c>
      <c r="C7050">
        <v>0.19717000000000001</v>
      </c>
      <c r="D7050">
        <f t="shared" si="436"/>
        <v>207</v>
      </c>
      <c r="E7050" s="9">
        <f t="shared" si="437"/>
        <v>51.988999999999997</v>
      </c>
      <c r="F7050" s="9">
        <f t="shared" si="438"/>
        <v>0</v>
      </c>
      <c r="G7050" s="9">
        <f t="shared" si="439"/>
        <v>0</v>
      </c>
    </row>
    <row r="7051" spans="1:7" x14ac:dyDescent="0.25">
      <c r="A7051">
        <v>0.51200000000000001</v>
      </c>
      <c r="B7051">
        <v>0.1512</v>
      </c>
      <c r="C7051">
        <v>0.17302000000000001</v>
      </c>
      <c r="D7051">
        <f t="shared" si="436"/>
        <v>207</v>
      </c>
      <c r="E7051" s="9">
        <f t="shared" si="437"/>
        <v>51.2</v>
      </c>
      <c r="F7051" s="9">
        <f t="shared" si="438"/>
        <v>0</v>
      </c>
      <c r="G7051" s="9">
        <f t="shared" si="439"/>
        <v>0</v>
      </c>
    </row>
    <row r="7052" spans="1:7" x14ac:dyDescent="0.25">
      <c r="A7052">
        <v>0.51795999999999998</v>
      </c>
      <c r="B7052">
        <v>0.66649999999999998</v>
      </c>
      <c r="C7052">
        <v>0.12820999999999999</v>
      </c>
      <c r="D7052">
        <f t="shared" si="436"/>
        <v>207</v>
      </c>
      <c r="E7052" s="9">
        <f t="shared" si="437"/>
        <v>51.795999999999999</v>
      </c>
      <c r="F7052" s="9">
        <f t="shared" si="438"/>
        <v>0</v>
      </c>
      <c r="G7052" s="9">
        <f t="shared" si="439"/>
        <v>0</v>
      </c>
    </row>
    <row r="7053" spans="1:7" x14ac:dyDescent="0.25">
      <c r="A7053">
        <v>0.52444000000000002</v>
      </c>
      <c r="B7053">
        <v>0.81679999999999997</v>
      </c>
      <c r="C7053">
        <v>8.1320000000000003E-2</v>
      </c>
      <c r="D7053">
        <f t="shared" ref="D7053:D7116" si="440">IF(D7052+A$6*B7053+A$7*C7053+A$8-A$5*A7053&lt;A$9,D7052+A$6*B7053+A$7*C7053+A$8-A$5*A7053,A$9)</f>
        <v>207</v>
      </c>
      <c r="E7053" s="9">
        <f t="shared" ref="E7053:E7116" si="441">IF(A$8&lt;D7053-D7052+A$5*A7053,A$8,D7053-D7052+A$5*A7053)</f>
        <v>52.444000000000003</v>
      </c>
      <c r="F7053" s="9">
        <f t="shared" ref="F7053:F7116" si="442">IF(A$6*B7053&lt;A$5*A7053-E7053,A$6*B7053,A$5*A7053-E7053+D7053-D7052)</f>
        <v>0</v>
      </c>
      <c r="G7053" s="9">
        <f t="shared" ref="G7053:G7116" si="443">IF(A$7*C7053&lt;A$5*A7053-E7053-F7053,A$7*C7053,A$5*A7053-E7053-F7053+D7053-D7052)</f>
        <v>0</v>
      </c>
    </row>
    <row r="7054" spans="1:7" x14ac:dyDescent="0.25">
      <c r="A7054">
        <v>0.53624000000000005</v>
      </c>
      <c r="B7054">
        <v>0.82330000000000003</v>
      </c>
      <c r="C7054">
        <v>0.10531</v>
      </c>
      <c r="D7054">
        <f t="shared" si="440"/>
        <v>207</v>
      </c>
      <c r="E7054" s="9">
        <f t="shared" si="441"/>
        <v>53.624000000000002</v>
      </c>
      <c r="F7054" s="9">
        <f t="shared" si="442"/>
        <v>0</v>
      </c>
      <c r="G7054" s="9">
        <f t="shared" si="443"/>
        <v>0</v>
      </c>
    </row>
    <row r="7055" spans="1:7" x14ac:dyDescent="0.25">
      <c r="A7055">
        <v>0.54591000000000001</v>
      </c>
      <c r="B7055">
        <v>0.82179999999999997</v>
      </c>
      <c r="C7055">
        <v>9.0539999999999995E-2</v>
      </c>
      <c r="D7055">
        <f t="shared" si="440"/>
        <v>207</v>
      </c>
      <c r="E7055" s="9">
        <f t="shared" si="441"/>
        <v>54.591000000000001</v>
      </c>
      <c r="F7055" s="9">
        <f t="shared" si="442"/>
        <v>0</v>
      </c>
      <c r="G7055" s="9">
        <f t="shared" si="443"/>
        <v>0</v>
      </c>
    </row>
    <row r="7056" spans="1:7" x14ac:dyDescent="0.25">
      <c r="A7056">
        <v>0.55845999999999996</v>
      </c>
      <c r="B7056">
        <v>0.81579999999999997</v>
      </c>
      <c r="C7056">
        <v>9.8239999999999994E-2</v>
      </c>
      <c r="D7056">
        <f t="shared" si="440"/>
        <v>207</v>
      </c>
      <c r="E7056" s="9">
        <f t="shared" si="441"/>
        <v>55.845999999999997</v>
      </c>
      <c r="F7056" s="9">
        <f t="shared" si="442"/>
        <v>0</v>
      </c>
      <c r="G7056" s="9">
        <f t="shared" si="443"/>
        <v>0</v>
      </c>
    </row>
    <row r="7057" spans="1:7" x14ac:dyDescent="0.25">
      <c r="A7057">
        <v>0.57406999999999997</v>
      </c>
      <c r="B7057">
        <v>0.83030000000000004</v>
      </c>
      <c r="C7057">
        <v>0.12741</v>
      </c>
      <c r="D7057">
        <f t="shared" si="440"/>
        <v>207</v>
      </c>
      <c r="E7057" s="9">
        <f t="shared" si="441"/>
        <v>57.406999999999996</v>
      </c>
      <c r="F7057" s="9">
        <f t="shared" si="442"/>
        <v>0</v>
      </c>
      <c r="G7057" s="9">
        <f t="shared" si="443"/>
        <v>0</v>
      </c>
    </row>
    <row r="7058" spans="1:7" x14ac:dyDescent="0.25">
      <c r="A7058">
        <v>0.59043000000000001</v>
      </c>
      <c r="B7058">
        <v>0.84399999999999997</v>
      </c>
      <c r="C7058">
        <v>0.14701</v>
      </c>
      <c r="D7058">
        <f t="shared" si="440"/>
        <v>207</v>
      </c>
      <c r="E7058" s="9">
        <f t="shared" si="441"/>
        <v>59.042999999999999</v>
      </c>
      <c r="F7058" s="9">
        <f t="shared" si="442"/>
        <v>0</v>
      </c>
      <c r="G7058" s="9">
        <f t="shared" si="443"/>
        <v>0</v>
      </c>
    </row>
    <row r="7059" spans="1:7" x14ac:dyDescent="0.25">
      <c r="A7059">
        <v>0.60384000000000004</v>
      </c>
      <c r="B7059">
        <v>0.8286</v>
      </c>
      <c r="C7059">
        <v>0.18049000000000001</v>
      </c>
      <c r="D7059">
        <f t="shared" si="440"/>
        <v>207</v>
      </c>
      <c r="E7059" s="9">
        <f t="shared" si="441"/>
        <v>60.384000000000007</v>
      </c>
      <c r="F7059" s="9">
        <f t="shared" si="442"/>
        <v>0</v>
      </c>
      <c r="G7059" s="9">
        <f t="shared" si="443"/>
        <v>0</v>
      </c>
    </row>
    <row r="7060" spans="1:7" x14ac:dyDescent="0.25">
      <c r="A7060">
        <v>0.60699000000000003</v>
      </c>
      <c r="B7060">
        <v>0.66610000000000003</v>
      </c>
      <c r="C7060">
        <v>0.18264</v>
      </c>
      <c r="D7060">
        <f t="shared" si="440"/>
        <v>207</v>
      </c>
      <c r="E7060" s="9">
        <f t="shared" si="441"/>
        <v>60.699000000000005</v>
      </c>
      <c r="F7060" s="9">
        <f t="shared" si="442"/>
        <v>0</v>
      </c>
      <c r="G7060" s="9">
        <f t="shared" si="443"/>
        <v>0</v>
      </c>
    </row>
    <row r="7061" spans="1:7" x14ac:dyDescent="0.25">
      <c r="A7061">
        <v>0.59450999999999998</v>
      </c>
      <c r="B7061">
        <v>0.19839999999999999</v>
      </c>
      <c r="C7061">
        <v>0.17007</v>
      </c>
      <c r="D7061">
        <f t="shared" si="440"/>
        <v>207</v>
      </c>
      <c r="E7061" s="9">
        <f t="shared" si="441"/>
        <v>59.451000000000001</v>
      </c>
      <c r="F7061" s="9">
        <f t="shared" si="442"/>
        <v>0</v>
      </c>
      <c r="G7061" s="9">
        <f t="shared" si="443"/>
        <v>0</v>
      </c>
    </row>
    <row r="7062" spans="1:7" x14ac:dyDescent="0.25">
      <c r="A7062">
        <v>0.57845000000000002</v>
      </c>
      <c r="B7062">
        <v>5.0000000000000001E-4</v>
      </c>
      <c r="C7062">
        <v>0.10838</v>
      </c>
      <c r="D7062">
        <f t="shared" si="440"/>
        <v>207</v>
      </c>
      <c r="E7062" s="9">
        <f t="shared" si="441"/>
        <v>57.844999999999999</v>
      </c>
      <c r="F7062" s="9">
        <f t="shared" si="442"/>
        <v>0</v>
      </c>
      <c r="G7062" s="9">
        <f t="shared" si="443"/>
        <v>0</v>
      </c>
    </row>
    <row r="7063" spans="1:7" x14ac:dyDescent="0.25">
      <c r="A7063">
        <v>0.56801000000000001</v>
      </c>
      <c r="B7063">
        <v>0</v>
      </c>
      <c r="C7063">
        <v>0.16467999999999999</v>
      </c>
      <c r="D7063">
        <f t="shared" si="440"/>
        <v>207</v>
      </c>
      <c r="E7063" s="9">
        <f t="shared" si="441"/>
        <v>56.801000000000002</v>
      </c>
      <c r="F7063" s="9">
        <f t="shared" si="442"/>
        <v>0</v>
      </c>
      <c r="G7063" s="9">
        <f t="shared" si="443"/>
        <v>0</v>
      </c>
    </row>
    <row r="7064" spans="1:7" x14ac:dyDescent="0.25">
      <c r="A7064">
        <v>0.54105999999999999</v>
      </c>
      <c r="B7064">
        <v>0</v>
      </c>
      <c r="C7064">
        <v>0.20455000000000001</v>
      </c>
      <c r="D7064">
        <f t="shared" si="440"/>
        <v>207</v>
      </c>
      <c r="E7064" s="9">
        <f t="shared" si="441"/>
        <v>54.106000000000002</v>
      </c>
      <c r="F7064" s="9">
        <f t="shared" si="442"/>
        <v>0</v>
      </c>
      <c r="G7064" s="9">
        <f t="shared" si="443"/>
        <v>0</v>
      </c>
    </row>
    <row r="7065" spans="1:7" x14ac:dyDescent="0.25">
      <c r="A7065">
        <v>0.50471999999999995</v>
      </c>
      <c r="B7065">
        <v>0</v>
      </c>
      <c r="C7065">
        <v>0.21831999999999999</v>
      </c>
      <c r="D7065">
        <f t="shared" si="440"/>
        <v>207</v>
      </c>
      <c r="E7065" s="9">
        <f t="shared" si="441"/>
        <v>50.471999999999994</v>
      </c>
      <c r="F7065" s="9">
        <f t="shared" si="442"/>
        <v>0</v>
      </c>
      <c r="G7065" s="9">
        <f t="shared" si="443"/>
        <v>0</v>
      </c>
    </row>
    <row r="7066" spans="1:7" x14ac:dyDescent="0.25">
      <c r="A7066">
        <v>0.46278999999999998</v>
      </c>
      <c r="B7066">
        <v>0</v>
      </c>
      <c r="C7066">
        <v>0.24306</v>
      </c>
      <c r="D7066">
        <f t="shared" si="440"/>
        <v>207</v>
      </c>
      <c r="E7066" s="9">
        <f t="shared" si="441"/>
        <v>46.278999999999996</v>
      </c>
      <c r="F7066" s="9">
        <f t="shared" si="442"/>
        <v>0</v>
      </c>
      <c r="G7066" s="9">
        <f t="shared" si="443"/>
        <v>0</v>
      </c>
    </row>
    <row r="7067" spans="1:7" x14ac:dyDescent="0.25">
      <c r="A7067">
        <v>0.42804999999999999</v>
      </c>
      <c r="B7067">
        <v>0</v>
      </c>
      <c r="C7067">
        <v>0.25653999999999999</v>
      </c>
      <c r="D7067">
        <f t="shared" si="440"/>
        <v>207</v>
      </c>
      <c r="E7067" s="9">
        <f t="shared" si="441"/>
        <v>42.805</v>
      </c>
      <c r="F7067" s="9">
        <f t="shared" si="442"/>
        <v>0</v>
      </c>
      <c r="G7067" s="9">
        <f t="shared" si="443"/>
        <v>0</v>
      </c>
    </row>
    <row r="7068" spans="1:7" x14ac:dyDescent="0.25">
      <c r="A7068">
        <v>0.40588000000000002</v>
      </c>
      <c r="B7068">
        <v>0</v>
      </c>
      <c r="C7068">
        <v>0.27050999999999997</v>
      </c>
      <c r="D7068">
        <f t="shared" si="440"/>
        <v>207</v>
      </c>
      <c r="E7068" s="9">
        <f t="shared" si="441"/>
        <v>40.588000000000001</v>
      </c>
      <c r="F7068" s="9">
        <f t="shared" si="442"/>
        <v>0</v>
      </c>
      <c r="G7068" s="9">
        <f t="shared" si="443"/>
        <v>0</v>
      </c>
    </row>
    <row r="7069" spans="1:7" x14ac:dyDescent="0.25">
      <c r="A7069">
        <v>0.39228000000000002</v>
      </c>
      <c r="B7069">
        <v>0</v>
      </c>
      <c r="C7069">
        <v>0.25386999999999998</v>
      </c>
      <c r="D7069">
        <f t="shared" si="440"/>
        <v>207</v>
      </c>
      <c r="E7069" s="9">
        <f t="shared" si="441"/>
        <v>39.228000000000002</v>
      </c>
      <c r="F7069" s="9">
        <f t="shared" si="442"/>
        <v>0</v>
      </c>
      <c r="G7069" s="9">
        <f t="shared" si="443"/>
        <v>0</v>
      </c>
    </row>
    <row r="7070" spans="1:7" x14ac:dyDescent="0.25">
      <c r="A7070">
        <v>0.38590000000000002</v>
      </c>
      <c r="B7070">
        <v>0</v>
      </c>
      <c r="C7070">
        <v>0.24972</v>
      </c>
      <c r="D7070">
        <f t="shared" si="440"/>
        <v>207</v>
      </c>
      <c r="E7070" s="9">
        <f t="shared" si="441"/>
        <v>38.590000000000003</v>
      </c>
      <c r="F7070" s="9">
        <f t="shared" si="442"/>
        <v>0</v>
      </c>
      <c r="G7070" s="9">
        <f t="shared" si="443"/>
        <v>0</v>
      </c>
    </row>
    <row r="7071" spans="1:7" x14ac:dyDescent="0.25">
      <c r="A7071">
        <v>0.38635999999999998</v>
      </c>
      <c r="B7071">
        <v>0</v>
      </c>
      <c r="C7071">
        <v>0.23802999999999999</v>
      </c>
      <c r="D7071">
        <f t="shared" si="440"/>
        <v>207</v>
      </c>
      <c r="E7071" s="9">
        <f t="shared" si="441"/>
        <v>38.635999999999996</v>
      </c>
      <c r="F7071" s="9">
        <f t="shared" si="442"/>
        <v>0</v>
      </c>
      <c r="G7071" s="9">
        <f t="shared" si="443"/>
        <v>0</v>
      </c>
    </row>
    <row r="7072" spans="1:7" x14ac:dyDescent="0.25">
      <c r="A7072">
        <v>0.39931</v>
      </c>
      <c r="B7072">
        <v>0</v>
      </c>
      <c r="C7072">
        <v>0.21659999999999999</v>
      </c>
      <c r="D7072">
        <f t="shared" si="440"/>
        <v>207</v>
      </c>
      <c r="E7072" s="9">
        <f t="shared" si="441"/>
        <v>39.930999999999997</v>
      </c>
      <c r="F7072" s="9">
        <f t="shared" si="442"/>
        <v>0</v>
      </c>
      <c r="G7072" s="9">
        <f t="shared" si="443"/>
        <v>0</v>
      </c>
    </row>
    <row r="7073" spans="1:7" x14ac:dyDescent="0.25">
      <c r="A7073">
        <v>0.43193999999999999</v>
      </c>
      <c r="B7073">
        <v>0</v>
      </c>
      <c r="C7073">
        <v>0.20374999999999999</v>
      </c>
      <c r="D7073">
        <f t="shared" si="440"/>
        <v>207</v>
      </c>
      <c r="E7073" s="9">
        <f t="shared" si="441"/>
        <v>43.194000000000003</v>
      </c>
      <c r="F7073" s="9">
        <f t="shared" si="442"/>
        <v>0</v>
      </c>
      <c r="G7073" s="9">
        <f t="shared" si="443"/>
        <v>0</v>
      </c>
    </row>
    <row r="7074" spans="1:7" x14ac:dyDescent="0.25">
      <c r="A7074">
        <v>0.47660999999999998</v>
      </c>
      <c r="B7074">
        <v>6.9999999999999999E-4</v>
      </c>
      <c r="C7074">
        <v>0.17817</v>
      </c>
      <c r="D7074">
        <f t="shared" si="440"/>
        <v>207</v>
      </c>
      <c r="E7074" s="9">
        <f t="shared" si="441"/>
        <v>47.661000000000001</v>
      </c>
      <c r="F7074" s="9">
        <f t="shared" si="442"/>
        <v>0</v>
      </c>
      <c r="G7074" s="9">
        <f t="shared" si="443"/>
        <v>0</v>
      </c>
    </row>
    <row r="7075" spans="1:7" x14ac:dyDescent="0.25">
      <c r="A7075">
        <v>0.47527000000000003</v>
      </c>
      <c r="B7075">
        <v>0.15890000000000001</v>
      </c>
      <c r="C7075">
        <v>0.151</v>
      </c>
      <c r="D7075">
        <f t="shared" si="440"/>
        <v>207</v>
      </c>
      <c r="E7075" s="9">
        <f t="shared" si="441"/>
        <v>47.527000000000001</v>
      </c>
      <c r="F7075" s="9">
        <f t="shared" si="442"/>
        <v>0</v>
      </c>
      <c r="G7075" s="9">
        <f t="shared" si="443"/>
        <v>0</v>
      </c>
    </row>
    <row r="7076" spans="1:7" x14ac:dyDescent="0.25">
      <c r="A7076">
        <v>0.47632999999999998</v>
      </c>
      <c r="B7076">
        <v>0.68230000000000002</v>
      </c>
      <c r="C7076">
        <v>0.13519999999999999</v>
      </c>
      <c r="D7076">
        <f t="shared" si="440"/>
        <v>207</v>
      </c>
      <c r="E7076" s="9">
        <f t="shared" si="441"/>
        <v>47.632999999999996</v>
      </c>
      <c r="F7076" s="9">
        <f t="shared" si="442"/>
        <v>0</v>
      </c>
      <c r="G7076" s="9">
        <f t="shared" si="443"/>
        <v>0</v>
      </c>
    </row>
    <row r="7077" spans="1:7" x14ac:dyDescent="0.25">
      <c r="A7077">
        <v>0.48433999999999999</v>
      </c>
      <c r="B7077">
        <v>0.82869999999999999</v>
      </c>
      <c r="C7077">
        <v>0.10088</v>
      </c>
      <c r="D7077">
        <f t="shared" si="440"/>
        <v>207</v>
      </c>
      <c r="E7077" s="9">
        <f t="shared" si="441"/>
        <v>48.433999999999997</v>
      </c>
      <c r="F7077" s="9">
        <f t="shared" si="442"/>
        <v>0</v>
      </c>
      <c r="G7077" s="9">
        <f t="shared" si="443"/>
        <v>0</v>
      </c>
    </row>
    <row r="7078" spans="1:7" x14ac:dyDescent="0.25">
      <c r="A7078">
        <v>0.49506</v>
      </c>
      <c r="B7078">
        <v>0.83960000000000001</v>
      </c>
      <c r="C7078">
        <v>0.15611</v>
      </c>
      <c r="D7078">
        <f t="shared" si="440"/>
        <v>207</v>
      </c>
      <c r="E7078" s="9">
        <f t="shared" si="441"/>
        <v>49.506</v>
      </c>
      <c r="F7078" s="9">
        <f t="shared" si="442"/>
        <v>0</v>
      </c>
      <c r="G7078" s="9">
        <f t="shared" si="443"/>
        <v>0</v>
      </c>
    </row>
    <row r="7079" spans="1:7" x14ac:dyDescent="0.25">
      <c r="A7079">
        <v>0.50378000000000001</v>
      </c>
      <c r="B7079">
        <v>0.83360000000000001</v>
      </c>
      <c r="C7079">
        <v>0.17111000000000001</v>
      </c>
      <c r="D7079">
        <f t="shared" si="440"/>
        <v>207</v>
      </c>
      <c r="E7079" s="9">
        <f t="shared" si="441"/>
        <v>50.378</v>
      </c>
      <c r="F7079" s="9">
        <f t="shared" si="442"/>
        <v>0</v>
      </c>
      <c r="G7079" s="9">
        <f t="shared" si="443"/>
        <v>0</v>
      </c>
    </row>
    <row r="7080" spans="1:7" x14ac:dyDescent="0.25">
      <c r="A7080">
        <v>0.5151</v>
      </c>
      <c r="B7080">
        <v>0.79179999999999995</v>
      </c>
      <c r="C7080">
        <v>0.16696</v>
      </c>
      <c r="D7080">
        <f t="shared" si="440"/>
        <v>207</v>
      </c>
      <c r="E7080" s="9">
        <f t="shared" si="441"/>
        <v>51.51</v>
      </c>
      <c r="F7080" s="9">
        <f t="shared" si="442"/>
        <v>0</v>
      </c>
      <c r="G7080" s="9">
        <f t="shared" si="443"/>
        <v>0</v>
      </c>
    </row>
    <row r="7081" spans="1:7" x14ac:dyDescent="0.25">
      <c r="A7081">
        <v>0.52725</v>
      </c>
      <c r="B7081">
        <v>0.79369999999999996</v>
      </c>
      <c r="C7081">
        <v>0.16064999999999999</v>
      </c>
      <c r="D7081">
        <f t="shared" si="440"/>
        <v>207</v>
      </c>
      <c r="E7081" s="9">
        <f t="shared" si="441"/>
        <v>52.725000000000001</v>
      </c>
      <c r="F7081" s="9">
        <f t="shared" si="442"/>
        <v>0</v>
      </c>
      <c r="G7081" s="9">
        <f t="shared" si="443"/>
        <v>0</v>
      </c>
    </row>
    <row r="7082" spans="1:7" x14ac:dyDescent="0.25">
      <c r="A7082">
        <v>0.53996999999999995</v>
      </c>
      <c r="B7082">
        <v>0.80100000000000005</v>
      </c>
      <c r="C7082">
        <v>0.16672000000000001</v>
      </c>
      <c r="D7082">
        <f t="shared" si="440"/>
        <v>207</v>
      </c>
      <c r="E7082" s="9">
        <f t="shared" si="441"/>
        <v>53.996999999999993</v>
      </c>
      <c r="F7082" s="9">
        <f t="shared" si="442"/>
        <v>0</v>
      </c>
      <c r="G7082" s="9">
        <f t="shared" si="443"/>
        <v>0</v>
      </c>
    </row>
    <row r="7083" spans="1:7" x14ac:dyDescent="0.25">
      <c r="A7083">
        <v>0.55247000000000002</v>
      </c>
      <c r="B7083">
        <v>0.81599999999999995</v>
      </c>
      <c r="C7083">
        <v>0.18583</v>
      </c>
      <c r="D7083">
        <f t="shared" si="440"/>
        <v>207</v>
      </c>
      <c r="E7083" s="9">
        <f t="shared" si="441"/>
        <v>55.247</v>
      </c>
      <c r="F7083" s="9">
        <f t="shared" si="442"/>
        <v>0</v>
      </c>
      <c r="G7083" s="9">
        <f t="shared" si="443"/>
        <v>0</v>
      </c>
    </row>
    <row r="7084" spans="1:7" x14ac:dyDescent="0.25">
      <c r="A7084">
        <v>0.55954000000000004</v>
      </c>
      <c r="B7084">
        <v>0.64939999999999998</v>
      </c>
      <c r="C7084">
        <v>0.19964000000000001</v>
      </c>
      <c r="D7084">
        <f t="shared" si="440"/>
        <v>207</v>
      </c>
      <c r="E7084" s="9">
        <f t="shared" si="441"/>
        <v>55.954000000000001</v>
      </c>
      <c r="F7084" s="9">
        <f t="shared" si="442"/>
        <v>0</v>
      </c>
      <c r="G7084" s="9">
        <f t="shared" si="443"/>
        <v>0</v>
      </c>
    </row>
    <row r="7085" spans="1:7" x14ac:dyDescent="0.25">
      <c r="A7085">
        <v>0.55347999999999997</v>
      </c>
      <c r="B7085">
        <v>0.1875</v>
      </c>
      <c r="C7085">
        <v>0.20599000000000001</v>
      </c>
      <c r="D7085">
        <f t="shared" si="440"/>
        <v>207</v>
      </c>
      <c r="E7085" s="9">
        <f t="shared" si="441"/>
        <v>55.347999999999999</v>
      </c>
      <c r="F7085" s="9">
        <f t="shared" si="442"/>
        <v>0</v>
      </c>
      <c r="G7085" s="9">
        <f t="shared" si="443"/>
        <v>0</v>
      </c>
    </row>
    <row r="7086" spans="1:7" x14ac:dyDescent="0.25">
      <c r="A7086">
        <v>0.54898999999999998</v>
      </c>
      <c r="B7086">
        <v>2.9999999999999997E-4</v>
      </c>
      <c r="C7086">
        <v>0.21296999999999999</v>
      </c>
      <c r="D7086">
        <f t="shared" si="440"/>
        <v>207</v>
      </c>
      <c r="E7086" s="9">
        <f t="shared" si="441"/>
        <v>54.899000000000001</v>
      </c>
      <c r="F7086" s="9">
        <f t="shared" si="442"/>
        <v>0</v>
      </c>
      <c r="G7086" s="9">
        <f t="shared" si="443"/>
        <v>0</v>
      </c>
    </row>
    <row r="7087" spans="1:7" x14ac:dyDescent="0.25">
      <c r="A7087">
        <v>0.54422000000000004</v>
      </c>
      <c r="B7087">
        <v>0</v>
      </c>
      <c r="C7087">
        <v>0.32901000000000002</v>
      </c>
      <c r="D7087">
        <f t="shared" si="440"/>
        <v>207</v>
      </c>
      <c r="E7087" s="9">
        <f t="shared" si="441"/>
        <v>54.422000000000004</v>
      </c>
      <c r="F7087" s="9">
        <f t="shared" si="442"/>
        <v>0</v>
      </c>
      <c r="G7087" s="9">
        <f t="shared" si="443"/>
        <v>0</v>
      </c>
    </row>
    <row r="7088" spans="1:7" x14ac:dyDescent="0.25">
      <c r="A7088">
        <v>0.52588999999999997</v>
      </c>
      <c r="B7088">
        <v>0</v>
      </c>
      <c r="C7088">
        <v>0.44940000000000002</v>
      </c>
      <c r="D7088">
        <f t="shared" si="440"/>
        <v>207</v>
      </c>
      <c r="E7088" s="9">
        <f t="shared" si="441"/>
        <v>52.588999999999999</v>
      </c>
      <c r="F7088" s="9">
        <f t="shared" si="442"/>
        <v>0</v>
      </c>
      <c r="G7088" s="9">
        <f t="shared" si="443"/>
        <v>0</v>
      </c>
    </row>
    <row r="7089" spans="1:7" x14ac:dyDescent="0.25">
      <c r="A7089">
        <v>0.49332999999999999</v>
      </c>
      <c r="B7089">
        <v>0</v>
      </c>
      <c r="C7089">
        <v>0.49868000000000001</v>
      </c>
      <c r="D7089">
        <f t="shared" si="440"/>
        <v>207</v>
      </c>
      <c r="E7089" s="9">
        <f t="shared" si="441"/>
        <v>49.332999999999998</v>
      </c>
      <c r="F7089" s="9">
        <f t="shared" si="442"/>
        <v>0</v>
      </c>
      <c r="G7089" s="9">
        <f t="shared" si="443"/>
        <v>0</v>
      </c>
    </row>
    <row r="7090" spans="1:7" x14ac:dyDescent="0.25">
      <c r="A7090">
        <v>0.45351000000000002</v>
      </c>
      <c r="B7090">
        <v>0</v>
      </c>
      <c r="C7090">
        <v>0.49847999999999998</v>
      </c>
      <c r="D7090">
        <f t="shared" si="440"/>
        <v>207</v>
      </c>
      <c r="E7090" s="9">
        <f t="shared" si="441"/>
        <v>45.350999999999999</v>
      </c>
      <c r="F7090" s="9">
        <f t="shared" si="442"/>
        <v>0</v>
      </c>
      <c r="G7090" s="9">
        <f t="shared" si="443"/>
        <v>0</v>
      </c>
    </row>
    <row r="7091" spans="1:7" x14ac:dyDescent="0.25">
      <c r="A7091">
        <v>0.42271999999999998</v>
      </c>
      <c r="B7091">
        <v>0</v>
      </c>
      <c r="C7091">
        <v>0.48343999999999998</v>
      </c>
      <c r="D7091">
        <f t="shared" si="440"/>
        <v>207</v>
      </c>
      <c r="E7091" s="9">
        <f t="shared" si="441"/>
        <v>42.271999999999998</v>
      </c>
      <c r="F7091" s="9">
        <f t="shared" si="442"/>
        <v>0</v>
      </c>
      <c r="G7091" s="9">
        <f t="shared" si="443"/>
        <v>0</v>
      </c>
    </row>
    <row r="7092" spans="1:7" x14ac:dyDescent="0.25">
      <c r="A7092">
        <v>0.40016000000000002</v>
      </c>
      <c r="B7092">
        <v>0</v>
      </c>
      <c r="C7092">
        <v>0.50443000000000005</v>
      </c>
      <c r="D7092">
        <f t="shared" si="440"/>
        <v>207</v>
      </c>
      <c r="E7092" s="9">
        <f t="shared" si="441"/>
        <v>40.015999999999998</v>
      </c>
      <c r="F7092" s="9">
        <f t="shared" si="442"/>
        <v>0</v>
      </c>
      <c r="G7092" s="9">
        <f t="shared" si="443"/>
        <v>0</v>
      </c>
    </row>
    <row r="7093" spans="1:7" x14ac:dyDescent="0.25">
      <c r="A7093">
        <v>0.39126</v>
      </c>
      <c r="B7093">
        <v>0</v>
      </c>
      <c r="C7093">
        <v>0.49397000000000002</v>
      </c>
      <c r="D7093">
        <f t="shared" si="440"/>
        <v>207</v>
      </c>
      <c r="E7093" s="9">
        <f t="shared" si="441"/>
        <v>39.125999999999998</v>
      </c>
      <c r="F7093" s="9">
        <f t="shared" si="442"/>
        <v>0</v>
      </c>
      <c r="G7093" s="9">
        <f t="shared" si="443"/>
        <v>0</v>
      </c>
    </row>
    <row r="7094" spans="1:7" x14ac:dyDescent="0.25">
      <c r="A7094">
        <v>0.38490000000000002</v>
      </c>
      <c r="B7094">
        <v>0</v>
      </c>
      <c r="C7094">
        <v>0.49186000000000002</v>
      </c>
      <c r="D7094">
        <f t="shared" si="440"/>
        <v>207</v>
      </c>
      <c r="E7094" s="9">
        <f t="shared" si="441"/>
        <v>38.49</v>
      </c>
      <c r="F7094" s="9">
        <f t="shared" si="442"/>
        <v>0</v>
      </c>
      <c r="G7094" s="9">
        <f t="shared" si="443"/>
        <v>0</v>
      </c>
    </row>
    <row r="7095" spans="1:7" x14ac:dyDescent="0.25">
      <c r="A7095">
        <v>0.38574999999999998</v>
      </c>
      <c r="B7095">
        <v>0</v>
      </c>
      <c r="C7095">
        <v>0.50299000000000005</v>
      </c>
      <c r="D7095">
        <f t="shared" si="440"/>
        <v>207</v>
      </c>
      <c r="E7095" s="9">
        <f t="shared" si="441"/>
        <v>38.574999999999996</v>
      </c>
      <c r="F7095" s="9">
        <f t="shared" si="442"/>
        <v>0</v>
      </c>
      <c r="G7095" s="9">
        <f t="shared" si="443"/>
        <v>0</v>
      </c>
    </row>
    <row r="7096" spans="1:7" x14ac:dyDescent="0.25">
      <c r="A7096">
        <v>0.40205999999999997</v>
      </c>
      <c r="B7096">
        <v>0</v>
      </c>
      <c r="C7096">
        <v>0.52410000000000001</v>
      </c>
      <c r="D7096">
        <f t="shared" si="440"/>
        <v>207</v>
      </c>
      <c r="E7096" s="9">
        <f t="shared" si="441"/>
        <v>40.205999999999996</v>
      </c>
      <c r="F7096" s="9">
        <f t="shared" si="442"/>
        <v>0</v>
      </c>
      <c r="G7096" s="9">
        <f t="shared" si="443"/>
        <v>0</v>
      </c>
    </row>
    <row r="7097" spans="1:7" x14ac:dyDescent="0.25">
      <c r="A7097">
        <v>0.43658999999999998</v>
      </c>
      <c r="B7097">
        <v>0</v>
      </c>
      <c r="C7097">
        <v>0.55362999999999996</v>
      </c>
      <c r="D7097">
        <f t="shared" si="440"/>
        <v>207</v>
      </c>
      <c r="E7097" s="9">
        <f t="shared" si="441"/>
        <v>43.658999999999999</v>
      </c>
      <c r="F7097" s="9">
        <f t="shared" si="442"/>
        <v>0</v>
      </c>
      <c r="G7097" s="9">
        <f t="shared" si="443"/>
        <v>0</v>
      </c>
    </row>
    <row r="7098" spans="1:7" x14ac:dyDescent="0.25">
      <c r="A7098">
        <v>0.47986000000000001</v>
      </c>
      <c r="B7098">
        <v>5.9999999999999995E-4</v>
      </c>
      <c r="C7098">
        <v>0.59716999999999998</v>
      </c>
      <c r="D7098">
        <f t="shared" si="440"/>
        <v>207</v>
      </c>
      <c r="E7098" s="9">
        <f t="shared" si="441"/>
        <v>47.986000000000004</v>
      </c>
      <c r="F7098" s="9">
        <f t="shared" si="442"/>
        <v>0</v>
      </c>
      <c r="G7098" s="9">
        <f t="shared" si="443"/>
        <v>0</v>
      </c>
    </row>
    <row r="7099" spans="1:7" x14ac:dyDescent="0.25">
      <c r="A7099">
        <v>0.47748000000000002</v>
      </c>
      <c r="B7099">
        <v>0.1081</v>
      </c>
      <c r="C7099">
        <v>0.58204</v>
      </c>
      <c r="D7099">
        <f t="shared" si="440"/>
        <v>207</v>
      </c>
      <c r="E7099" s="9">
        <f t="shared" si="441"/>
        <v>47.748000000000005</v>
      </c>
      <c r="F7099" s="9">
        <f t="shared" si="442"/>
        <v>0</v>
      </c>
      <c r="G7099" s="9">
        <f t="shared" si="443"/>
        <v>0</v>
      </c>
    </row>
    <row r="7100" spans="1:7" x14ac:dyDescent="0.25">
      <c r="A7100">
        <v>0.48226999999999998</v>
      </c>
      <c r="B7100">
        <v>0.4829</v>
      </c>
      <c r="C7100">
        <v>0.54425000000000001</v>
      </c>
      <c r="D7100">
        <f t="shared" si="440"/>
        <v>207</v>
      </c>
      <c r="E7100" s="9">
        <f t="shared" si="441"/>
        <v>48.226999999999997</v>
      </c>
      <c r="F7100" s="9">
        <f t="shared" si="442"/>
        <v>0</v>
      </c>
      <c r="G7100" s="9">
        <f t="shared" si="443"/>
        <v>0</v>
      </c>
    </row>
    <row r="7101" spans="1:7" x14ac:dyDescent="0.25">
      <c r="A7101">
        <v>0.49381000000000003</v>
      </c>
      <c r="B7101">
        <v>0.61880000000000002</v>
      </c>
      <c r="C7101">
        <v>0.54976000000000003</v>
      </c>
      <c r="D7101">
        <f t="shared" si="440"/>
        <v>207</v>
      </c>
      <c r="E7101" s="9">
        <f t="shared" si="441"/>
        <v>49.381</v>
      </c>
      <c r="F7101" s="9">
        <f t="shared" si="442"/>
        <v>0</v>
      </c>
      <c r="G7101" s="9">
        <f t="shared" si="443"/>
        <v>0</v>
      </c>
    </row>
    <row r="7102" spans="1:7" x14ac:dyDescent="0.25">
      <c r="A7102">
        <v>0.51036000000000004</v>
      </c>
      <c r="B7102">
        <v>0.69</v>
      </c>
      <c r="C7102">
        <v>0.57533999999999996</v>
      </c>
      <c r="D7102">
        <f t="shared" si="440"/>
        <v>207</v>
      </c>
      <c r="E7102" s="9">
        <f t="shared" si="441"/>
        <v>51.036000000000001</v>
      </c>
      <c r="F7102" s="9">
        <f t="shared" si="442"/>
        <v>0</v>
      </c>
      <c r="G7102" s="9">
        <f t="shared" si="443"/>
        <v>0</v>
      </c>
    </row>
    <row r="7103" spans="1:7" x14ac:dyDescent="0.25">
      <c r="A7103">
        <v>0.52417999999999998</v>
      </c>
      <c r="B7103">
        <v>0.79049999999999998</v>
      </c>
      <c r="C7103">
        <v>0.56552000000000002</v>
      </c>
      <c r="D7103">
        <f t="shared" si="440"/>
        <v>207</v>
      </c>
      <c r="E7103" s="9">
        <f t="shared" si="441"/>
        <v>52.417999999999999</v>
      </c>
      <c r="F7103" s="9">
        <f t="shared" si="442"/>
        <v>0</v>
      </c>
      <c r="G7103" s="9">
        <f t="shared" si="443"/>
        <v>0</v>
      </c>
    </row>
    <row r="7104" spans="1:7" x14ac:dyDescent="0.25">
      <c r="A7104">
        <v>0.53957999999999995</v>
      </c>
      <c r="B7104">
        <v>0.79100000000000004</v>
      </c>
      <c r="C7104">
        <v>0.54871999999999999</v>
      </c>
      <c r="D7104">
        <f t="shared" si="440"/>
        <v>207</v>
      </c>
      <c r="E7104" s="9">
        <f t="shared" si="441"/>
        <v>53.957999999999998</v>
      </c>
      <c r="F7104" s="9">
        <f t="shared" si="442"/>
        <v>0</v>
      </c>
      <c r="G7104" s="9">
        <f t="shared" si="443"/>
        <v>0</v>
      </c>
    </row>
    <row r="7105" spans="1:7" x14ac:dyDescent="0.25">
      <c r="A7105">
        <v>0.55584</v>
      </c>
      <c r="B7105">
        <v>0.79830000000000001</v>
      </c>
      <c r="C7105">
        <v>0.49541000000000002</v>
      </c>
      <c r="D7105">
        <f t="shared" si="440"/>
        <v>207</v>
      </c>
      <c r="E7105" s="9">
        <f t="shared" si="441"/>
        <v>55.584000000000003</v>
      </c>
      <c r="F7105" s="9">
        <f t="shared" si="442"/>
        <v>0</v>
      </c>
      <c r="G7105" s="9">
        <f t="shared" si="443"/>
        <v>0</v>
      </c>
    </row>
    <row r="7106" spans="1:7" x14ac:dyDescent="0.25">
      <c r="A7106">
        <v>0.56950000000000001</v>
      </c>
      <c r="B7106">
        <v>0.8075</v>
      </c>
      <c r="C7106">
        <v>0.46467999999999998</v>
      </c>
      <c r="D7106">
        <f t="shared" si="440"/>
        <v>207</v>
      </c>
      <c r="E7106" s="9">
        <f t="shared" si="441"/>
        <v>56.95</v>
      </c>
      <c r="F7106" s="9">
        <f t="shared" si="442"/>
        <v>0</v>
      </c>
      <c r="G7106" s="9">
        <f t="shared" si="443"/>
        <v>0</v>
      </c>
    </row>
    <row r="7107" spans="1:7" x14ac:dyDescent="0.25">
      <c r="A7107">
        <v>0.58835999999999999</v>
      </c>
      <c r="B7107">
        <v>0.77529999999999999</v>
      </c>
      <c r="C7107">
        <v>0.43224000000000001</v>
      </c>
      <c r="D7107">
        <f t="shared" si="440"/>
        <v>207</v>
      </c>
      <c r="E7107" s="9">
        <f t="shared" si="441"/>
        <v>58.835999999999999</v>
      </c>
      <c r="F7107" s="9">
        <f t="shared" si="442"/>
        <v>0</v>
      </c>
      <c r="G7107" s="9">
        <f t="shared" si="443"/>
        <v>0</v>
      </c>
    </row>
    <row r="7108" spans="1:7" x14ac:dyDescent="0.25">
      <c r="A7108">
        <v>0.59645999999999999</v>
      </c>
      <c r="B7108">
        <v>0.60209999999999997</v>
      </c>
      <c r="C7108">
        <v>0.40151999999999999</v>
      </c>
      <c r="D7108">
        <f t="shared" si="440"/>
        <v>207</v>
      </c>
      <c r="E7108" s="9">
        <f t="shared" si="441"/>
        <v>59.646000000000001</v>
      </c>
      <c r="F7108" s="9">
        <f t="shared" si="442"/>
        <v>0</v>
      </c>
      <c r="G7108" s="9">
        <f t="shared" si="443"/>
        <v>0</v>
      </c>
    </row>
    <row r="7109" spans="1:7" x14ac:dyDescent="0.25">
      <c r="A7109">
        <v>0.59023000000000003</v>
      </c>
      <c r="B7109">
        <v>0.16650000000000001</v>
      </c>
      <c r="C7109">
        <v>0.40315000000000001</v>
      </c>
      <c r="D7109">
        <f t="shared" si="440"/>
        <v>207</v>
      </c>
      <c r="E7109" s="9">
        <f t="shared" si="441"/>
        <v>59.023000000000003</v>
      </c>
      <c r="F7109" s="9">
        <f t="shared" si="442"/>
        <v>0</v>
      </c>
      <c r="G7109" s="9">
        <f t="shared" si="443"/>
        <v>0</v>
      </c>
    </row>
    <row r="7110" spans="1:7" x14ac:dyDescent="0.25">
      <c r="A7110">
        <v>0.58453999999999995</v>
      </c>
      <c r="B7110">
        <v>2.0000000000000001E-4</v>
      </c>
      <c r="C7110">
        <v>0.37402000000000002</v>
      </c>
      <c r="D7110">
        <f t="shared" si="440"/>
        <v>207</v>
      </c>
      <c r="E7110" s="9">
        <f t="shared" si="441"/>
        <v>58.453999999999994</v>
      </c>
      <c r="F7110" s="9">
        <f t="shared" si="442"/>
        <v>0</v>
      </c>
      <c r="G7110" s="9">
        <f t="shared" si="443"/>
        <v>0</v>
      </c>
    </row>
    <row r="7111" spans="1:7" x14ac:dyDescent="0.25">
      <c r="A7111">
        <v>0.58235999999999999</v>
      </c>
      <c r="B7111">
        <v>0</v>
      </c>
      <c r="C7111">
        <v>0.45841999999999999</v>
      </c>
      <c r="D7111">
        <f t="shared" si="440"/>
        <v>207</v>
      </c>
      <c r="E7111" s="9">
        <f t="shared" si="441"/>
        <v>58.235999999999997</v>
      </c>
      <c r="F7111" s="9">
        <f t="shared" si="442"/>
        <v>0</v>
      </c>
      <c r="G7111" s="9">
        <f t="shared" si="443"/>
        <v>0</v>
      </c>
    </row>
    <row r="7112" spans="1:7" x14ac:dyDescent="0.25">
      <c r="A7112">
        <v>0.56491000000000002</v>
      </c>
      <c r="B7112">
        <v>0</v>
      </c>
      <c r="C7112">
        <v>0.55191999999999997</v>
      </c>
      <c r="D7112">
        <f t="shared" si="440"/>
        <v>207</v>
      </c>
      <c r="E7112" s="9">
        <f t="shared" si="441"/>
        <v>56.491</v>
      </c>
      <c r="F7112" s="9">
        <f t="shared" si="442"/>
        <v>0</v>
      </c>
      <c r="G7112" s="9">
        <f t="shared" si="443"/>
        <v>0</v>
      </c>
    </row>
    <row r="7113" spans="1:7" x14ac:dyDescent="0.25">
      <c r="A7113">
        <v>0.53413999999999995</v>
      </c>
      <c r="B7113">
        <v>0</v>
      </c>
      <c r="C7113">
        <v>0.57398000000000005</v>
      </c>
      <c r="D7113">
        <f t="shared" si="440"/>
        <v>207</v>
      </c>
      <c r="E7113" s="9">
        <f t="shared" si="441"/>
        <v>53.413999999999994</v>
      </c>
      <c r="F7113" s="9">
        <f t="shared" si="442"/>
        <v>0</v>
      </c>
      <c r="G7113" s="9">
        <f t="shared" si="443"/>
        <v>0</v>
      </c>
    </row>
    <row r="7114" spans="1:7" x14ac:dyDescent="0.25">
      <c r="A7114">
        <v>0.49314999999999998</v>
      </c>
      <c r="B7114">
        <v>0</v>
      </c>
      <c r="C7114">
        <v>0.53476000000000001</v>
      </c>
      <c r="D7114">
        <f t="shared" si="440"/>
        <v>207</v>
      </c>
      <c r="E7114" s="9">
        <f t="shared" si="441"/>
        <v>49.314999999999998</v>
      </c>
      <c r="F7114" s="9">
        <f t="shared" si="442"/>
        <v>0</v>
      </c>
      <c r="G7114" s="9">
        <f t="shared" si="443"/>
        <v>0</v>
      </c>
    </row>
    <row r="7115" spans="1:7" x14ac:dyDescent="0.25">
      <c r="A7115">
        <v>0.45871000000000001</v>
      </c>
      <c r="B7115">
        <v>0</v>
      </c>
      <c r="C7115">
        <v>0.50016000000000005</v>
      </c>
      <c r="D7115">
        <f t="shared" si="440"/>
        <v>207</v>
      </c>
      <c r="E7115" s="9">
        <f t="shared" si="441"/>
        <v>45.871000000000002</v>
      </c>
      <c r="F7115" s="9">
        <f t="shared" si="442"/>
        <v>0</v>
      </c>
      <c r="G7115" s="9">
        <f t="shared" si="443"/>
        <v>0</v>
      </c>
    </row>
    <row r="7116" spans="1:7" x14ac:dyDescent="0.25">
      <c r="A7116">
        <v>0.43465999999999999</v>
      </c>
      <c r="B7116">
        <v>0</v>
      </c>
      <c r="C7116">
        <v>0.50346999999999997</v>
      </c>
      <c r="D7116">
        <f t="shared" si="440"/>
        <v>207</v>
      </c>
      <c r="E7116" s="9">
        <f t="shared" si="441"/>
        <v>43.466000000000001</v>
      </c>
      <c r="F7116" s="9">
        <f t="shared" si="442"/>
        <v>0</v>
      </c>
      <c r="G7116" s="9">
        <f t="shared" si="443"/>
        <v>0</v>
      </c>
    </row>
    <row r="7117" spans="1:7" x14ac:dyDescent="0.25">
      <c r="A7117">
        <v>0.41910999999999998</v>
      </c>
      <c r="B7117">
        <v>0</v>
      </c>
      <c r="C7117">
        <v>0.48735000000000001</v>
      </c>
      <c r="D7117">
        <f t="shared" ref="D7117:D7180" si="444">IF(D7116+A$6*B7117+A$7*C7117+A$8-A$5*A7117&lt;A$9,D7116+A$6*B7117+A$7*C7117+A$8-A$5*A7117,A$9)</f>
        <v>207</v>
      </c>
      <c r="E7117" s="9">
        <f t="shared" ref="E7117:E7180" si="445">IF(A$8&lt;D7117-D7116+A$5*A7117,A$8,D7117-D7116+A$5*A7117)</f>
        <v>41.911000000000001</v>
      </c>
      <c r="F7117" s="9">
        <f t="shared" ref="F7117:F7180" si="446">IF(A$6*B7117&lt;A$5*A7117-E7117,A$6*B7117,A$5*A7117-E7117+D7117-D7116)</f>
        <v>0</v>
      </c>
      <c r="G7117" s="9">
        <f t="shared" ref="G7117:G7180" si="447">IF(A$7*C7117&lt;A$5*A7117-E7117-F7117,A$7*C7117,A$5*A7117-E7117-F7117+D7117-D7116)</f>
        <v>0</v>
      </c>
    </row>
    <row r="7118" spans="1:7" x14ac:dyDescent="0.25">
      <c r="A7118">
        <v>0.41116999999999998</v>
      </c>
      <c r="B7118">
        <v>0</v>
      </c>
      <c r="C7118">
        <v>0.47661999999999999</v>
      </c>
      <c r="D7118">
        <f t="shared" si="444"/>
        <v>207</v>
      </c>
      <c r="E7118" s="9">
        <f t="shared" si="445"/>
        <v>41.116999999999997</v>
      </c>
      <c r="F7118" s="9">
        <f t="shared" si="446"/>
        <v>0</v>
      </c>
      <c r="G7118" s="9">
        <f t="shared" si="447"/>
        <v>0</v>
      </c>
    </row>
    <row r="7119" spans="1:7" x14ac:dyDescent="0.25">
      <c r="A7119">
        <v>0.40956999999999999</v>
      </c>
      <c r="B7119">
        <v>0</v>
      </c>
      <c r="C7119">
        <v>0.46233000000000002</v>
      </c>
      <c r="D7119">
        <f t="shared" si="444"/>
        <v>207</v>
      </c>
      <c r="E7119" s="9">
        <f t="shared" si="445"/>
        <v>40.957000000000001</v>
      </c>
      <c r="F7119" s="9">
        <f t="shared" si="446"/>
        <v>0</v>
      </c>
      <c r="G7119" s="9">
        <f t="shared" si="447"/>
        <v>0</v>
      </c>
    </row>
    <row r="7120" spans="1:7" x14ac:dyDescent="0.25">
      <c r="A7120">
        <v>0.42071999999999998</v>
      </c>
      <c r="B7120">
        <v>0</v>
      </c>
      <c r="C7120">
        <v>0.44002000000000002</v>
      </c>
      <c r="D7120">
        <f t="shared" si="444"/>
        <v>207</v>
      </c>
      <c r="E7120" s="9">
        <f t="shared" si="445"/>
        <v>42.071999999999996</v>
      </c>
      <c r="F7120" s="9">
        <f t="shared" si="446"/>
        <v>0</v>
      </c>
      <c r="G7120" s="9">
        <f t="shared" si="447"/>
        <v>0</v>
      </c>
    </row>
    <row r="7121" spans="1:7" x14ac:dyDescent="0.25">
      <c r="A7121">
        <v>0.45383000000000001</v>
      </c>
      <c r="B7121">
        <v>0</v>
      </c>
      <c r="C7121">
        <v>0.45682</v>
      </c>
      <c r="D7121">
        <f t="shared" si="444"/>
        <v>207</v>
      </c>
      <c r="E7121" s="9">
        <f t="shared" si="445"/>
        <v>45.383000000000003</v>
      </c>
      <c r="F7121" s="9">
        <f t="shared" si="446"/>
        <v>0</v>
      </c>
      <c r="G7121" s="9">
        <f t="shared" si="447"/>
        <v>0</v>
      </c>
    </row>
    <row r="7122" spans="1:7" x14ac:dyDescent="0.25">
      <c r="A7122">
        <v>0.49390000000000001</v>
      </c>
      <c r="B7122">
        <v>2.9999999999999997E-4</v>
      </c>
      <c r="C7122">
        <v>0.47960999999999998</v>
      </c>
      <c r="D7122">
        <f t="shared" si="444"/>
        <v>207</v>
      </c>
      <c r="E7122" s="9">
        <f t="shared" si="445"/>
        <v>49.39</v>
      </c>
      <c r="F7122" s="9">
        <f t="shared" si="446"/>
        <v>0</v>
      </c>
      <c r="G7122" s="9">
        <f t="shared" si="447"/>
        <v>0</v>
      </c>
    </row>
    <row r="7123" spans="1:7" x14ac:dyDescent="0.25">
      <c r="A7123">
        <v>0.49647000000000002</v>
      </c>
      <c r="B7123">
        <v>6.2799999999999995E-2</v>
      </c>
      <c r="C7123">
        <v>0.51656000000000002</v>
      </c>
      <c r="D7123">
        <f t="shared" si="444"/>
        <v>207</v>
      </c>
      <c r="E7123" s="9">
        <f t="shared" si="445"/>
        <v>49.647000000000006</v>
      </c>
      <c r="F7123" s="9">
        <f t="shared" si="446"/>
        <v>0</v>
      </c>
      <c r="G7123" s="9">
        <f t="shared" si="447"/>
        <v>0</v>
      </c>
    </row>
    <row r="7124" spans="1:7" x14ac:dyDescent="0.25">
      <c r="A7124">
        <v>0.50582000000000005</v>
      </c>
      <c r="B7124">
        <v>0.16769999999999999</v>
      </c>
      <c r="C7124">
        <v>0.50063999999999997</v>
      </c>
      <c r="D7124">
        <f t="shared" si="444"/>
        <v>207</v>
      </c>
      <c r="E7124" s="9">
        <f t="shared" si="445"/>
        <v>50.582000000000008</v>
      </c>
      <c r="F7124" s="9">
        <f t="shared" si="446"/>
        <v>0</v>
      </c>
      <c r="G7124" s="9">
        <f t="shared" si="447"/>
        <v>0</v>
      </c>
    </row>
    <row r="7125" spans="1:7" x14ac:dyDescent="0.25">
      <c r="A7125">
        <v>0.52444000000000002</v>
      </c>
      <c r="B7125">
        <v>0.24729999999999999</v>
      </c>
      <c r="C7125">
        <v>0.54732999999999998</v>
      </c>
      <c r="D7125">
        <f t="shared" si="444"/>
        <v>207</v>
      </c>
      <c r="E7125" s="9">
        <f t="shared" si="445"/>
        <v>52.444000000000003</v>
      </c>
      <c r="F7125" s="9">
        <f t="shared" si="446"/>
        <v>0</v>
      </c>
      <c r="G7125" s="9">
        <f t="shared" si="447"/>
        <v>0</v>
      </c>
    </row>
    <row r="7126" spans="1:7" x14ac:dyDescent="0.25">
      <c r="A7126">
        <v>0.54390000000000005</v>
      </c>
      <c r="B7126">
        <v>0.32500000000000001</v>
      </c>
      <c r="C7126">
        <v>0.57313999999999998</v>
      </c>
      <c r="D7126">
        <f t="shared" si="444"/>
        <v>207</v>
      </c>
      <c r="E7126" s="9">
        <f t="shared" si="445"/>
        <v>54.390000000000008</v>
      </c>
      <c r="F7126" s="9">
        <f t="shared" si="446"/>
        <v>0</v>
      </c>
      <c r="G7126" s="9">
        <f t="shared" si="447"/>
        <v>0</v>
      </c>
    </row>
    <row r="7127" spans="1:7" x14ac:dyDescent="0.25">
      <c r="A7127">
        <v>0.56498000000000004</v>
      </c>
      <c r="B7127">
        <v>0.23400000000000001</v>
      </c>
      <c r="C7127">
        <v>0.62546000000000002</v>
      </c>
      <c r="D7127">
        <f t="shared" si="444"/>
        <v>207</v>
      </c>
      <c r="E7127" s="9">
        <f t="shared" si="445"/>
        <v>56.498000000000005</v>
      </c>
      <c r="F7127" s="9">
        <f t="shared" si="446"/>
        <v>0</v>
      </c>
      <c r="G7127" s="9">
        <f t="shared" si="447"/>
        <v>0</v>
      </c>
    </row>
    <row r="7128" spans="1:7" x14ac:dyDescent="0.25">
      <c r="A7128">
        <v>0.58118000000000003</v>
      </c>
      <c r="B7128">
        <v>0.1515</v>
      </c>
      <c r="C7128">
        <v>0.62187000000000003</v>
      </c>
      <c r="D7128">
        <f t="shared" si="444"/>
        <v>207</v>
      </c>
      <c r="E7128" s="9">
        <f t="shared" si="445"/>
        <v>58.118000000000002</v>
      </c>
      <c r="F7128" s="9">
        <f t="shared" si="446"/>
        <v>0</v>
      </c>
      <c r="G7128" s="9">
        <f t="shared" si="447"/>
        <v>0</v>
      </c>
    </row>
    <row r="7129" spans="1:7" x14ac:dyDescent="0.25">
      <c r="A7129">
        <v>0.59477000000000002</v>
      </c>
      <c r="B7129">
        <v>0.1452</v>
      </c>
      <c r="C7129">
        <v>0.60319</v>
      </c>
      <c r="D7129">
        <f t="shared" si="444"/>
        <v>207</v>
      </c>
      <c r="E7129" s="9">
        <f t="shared" si="445"/>
        <v>59.477000000000004</v>
      </c>
      <c r="F7129" s="9">
        <f t="shared" si="446"/>
        <v>0</v>
      </c>
      <c r="G7129" s="9">
        <f t="shared" si="447"/>
        <v>0</v>
      </c>
    </row>
    <row r="7130" spans="1:7" x14ac:dyDescent="0.25">
      <c r="A7130">
        <v>0.59831999999999996</v>
      </c>
      <c r="B7130">
        <v>0.1381</v>
      </c>
      <c r="C7130">
        <v>0.56313000000000002</v>
      </c>
      <c r="D7130">
        <f t="shared" si="444"/>
        <v>207</v>
      </c>
      <c r="E7130" s="9">
        <f t="shared" si="445"/>
        <v>59.831999999999994</v>
      </c>
      <c r="F7130" s="9">
        <f t="shared" si="446"/>
        <v>0</v>
      </c>
      <c r="G7130" s="9">
        <f t="shared" si="447"/>
        <v>0</v>
      </c>
    </row>
    <row r="7131" spans="1:7" x14ac:dyDescent="0.25">
      <c r="A7131">
        <v>0.60326999999999997</v>
      </c>
      <c r="B7131">
        <v>0.1371</v>
      </c>
      <c r="C7131">
        <v>0.56189</v>
      </c>
      <c r="D7131">
        <f t="shared" si="444"/>
        <v>207</v>
      </c>
      <c r="E7131" s="9">
        <f t="shared" si="445"/>
        <v>60.326999999999998</v>
      </c>
      <c r="F7131" s="9">
        <f t="shared" si="446"/>
        <v>0</v>
      </c>
      <c r="G7131" s="9">
        <f t="shared" si="447"/>
        <v>0</v>
      </c>
    </row>
    <row r="7132" spans="1:7" x14ac:dyDescent="0.25">
      <c r="A7132">
        <v>0.60411999999999999</v>
      </c>
      <c r="B7132">
        <v>6.9500000000000006E-2</v>
      </c>
      <c r="C7132">
        <v>0.62266999999999995</v>
      </c>
      <c r="D7132">
        <f t="shared" si="444"/>
        <v>207</v>
      </c>
      <c r="E7132" s="9">
        <f t="shared" si="445"/>
        <v>60.411999999999999</v>
      </c>
      <c r="F7132" s="9">
        <f t="shared" si="446"/>
        <v>0</v>
      </c>
      <c r="G7132" s="9">
        <f t="shared" si="447"/>
        <v>0</v>
      </c>
    </row>
    <row r="7133" spans="1:7" x14ac:dyDescent="0.25">
      <c r="A7133">
        <v>0.59662000000000004</v>
      </c>
      <c r="B7133">
        <v>1.9099999999999999E-2</v>
      </c>
      <c r="C7133">
        <v>0.65854000000000001</v>
      </c>
      <c r="D7133">
        <f t="shared" si="444"/>
        <v>207</v>
      </c>
      <c r="E7133" s="9">
        <f t="shared" si="445"/>
        <v>59.662000000000006</v>
      </c>
      <c r="F7133" s="9">
        <f t="shared" si="446"/>
        <v>0</v>
      </c>
      <c r="G7133" s="9">
        <f t="shared" si="447"/>
        <v>0</v>
      </c>
    </row>
    <row r="7134" spans="1:7" x14ac:dyDescent="0.25">
      <c r="A7134">
        <v>0.59301999999999999</v>
      </c>
      <c r="B7134">
        <v>1E-4</v>
      </c>
      <c r="C7134">
        <v>0.67179</v>
      </c>
      <c r="D7134">
        <f t="shared" si="444"/>
        <v>207</v>
      </c>
      <c r="E7134" s="9">
        <f t="shared" si="445"/>
        <v>59.302</v>
      </c>
      <c r="F7134" s="9">
        <f t="shared" si="446"/>
        <v>0</v>
      </c>
      <c r="G7134" s="9">
        <f t="shared" si="447"/>
        <v>0</v>
      </c>
    </row>
    <row r="7135" spans="1:7" x14ac:dyDescent="0.25">
      <c r="A7135">
        <v>0.58587</v>
      </c>
      <c r="B7135">
        <v>0</v>
      </c>
      <c r="C7135">
        <v>0.65749999999999997</v>
      </c>
      <c r="D7135">
        <f t="shared" si="444"/>
        <v>207</v>
      </c>
      <c r="E7135" s="9">
        <f t="shared" si="445"/>
        <v>58.587000000000003</v>
      </c>
      <c r="F7135" s="9">
        <f t="shared" si="446"/>
        <v>0</v>
      </c>
      <c r="G7135" s="9">
        <f t="shared" si="447"/>
        <v>0</v>
      </c>
    </row>
    <row r="7136" spans="1:7" x14ac:dyDescent="0.25">
      <c r="A7136">
        <v>0.56093000000000004</v>
      </c>
      <c r="B7136">
        <v>0</v>
      </c>
      <c r="C7136">
        <v>0.65813999999999995</v>
      </c>
      <c r="D7136">
        <f t="shared" si="444"/>
        <v>207</v>
      </c>
      <c r="E7136" s="9">
        <f t="shared" si="445"/>
        <v>56.093000000000004</v>
      </c>
      <c r="F7136" s="9">
        <f t="shared" si="446"/>
        <v>0</v>
      </c>
      <c r="G7136" s="9">
        <f t="shared" si="447"/>
        <v>0</v>
      </c>
    </row>
    <row r="7137" spans="1:7" x14ac:dyDescent="0.25">
      <c r="A7137">
        <v>0.52842</v>
      </c>
      <c r="B7137">
        <v>0</v>
      </c>
      <c r="C7137">
        <v>0.63280000000000003</v>
      </c>
      <c r="D7137">
        <f t="shared" si="444"/>
        <v>207</v>
      </c>
      <c r="E7137" s="9">
        <f t="shared" si="445"/>
        <v>52.841999999999999</v>
      </c>
      <c r="F7137" s="9">
        <f t="shared" si="446"/>
        <v>0</v>
      </c>
      <c r="G7137" s="9">
        <f t="shared" si="447"/>
        <v>0</v>
      </c>
    </row>
    <row r="7138" spans="1:7" x14ac:dyDescent="0.25">
      <c r="A7138">
        <v>0.48734</v>
      </c>
      <c r="B7138">
        <v>0</v>
      </c>
      <c r="C7138">
        <v>0.59457000000000004</v>
      </c>
      <c r="D7138">
        <f t="shared" si="444"/>
        <v>207</v>
      </c>
      <c r="E7138" s="9">
        <f t="shared" si="445"/>
        <v>48.734000000000002</v>
      </c>
      <c r="F7138" s="9">
        <f t="shared" si="446"/>
        <v>0</v>
      </c>
      <c r="G7138" s="9">
        <f t="shared" si="447"/>
        <v>0</v>
      </c>
    </row>
    <row r="7139" spans="1:7" x14ac:dyDescent="0.25">
      <c r="A7139">
        <v>0.45467999999999997</v>
      </c>
      <c r="B7139">
        <v>0</v>
      </c>
      <c r="C7139">
        <v>0.58328000000000002</v>
      </c>
      <c r="D7139">
        <f t="shared" si="444"/>
        <v>207</v>
      </c>
      <c r="E7139" s="9">
        <f t="shared" si="445"/>
        <v>45.467999999999996</v>
      </c>
      <c r="F7139" s="9">
        <f t="shared" si="446"/>
        <v>0</v>
      </c>
      <c r="G7139" s="9">
        <f t="shared" si="447"/>
        <v>0</v>
      </c>
    </row>
    <row r="7140" spans="1:7" x14ac:dyDescent="0.25">
      <c r="A7140">
        <v>0.43391999999999997</v>
      </c>
      <c r="B7140">
        <v>0</v>
      </c>
      <c r="C7140">
        <v>0.60487000000000002</v>
      </c>
      <c r="D7140">
        <f t="shared" si="444"/>
        <v>207</v>
      </c>
      <c r="E7140" s="9">
        <f t="shared" si="445"/>
        <v>43.391999999999996</v>
      </c>
      <c r="F7140" s="9">
        <f t="shared" si="446"/>
        <v>0</v>
      </c>
      <c r="G7140" s="9">
        <f t="shared" si="447"/>
        <v>0</v>
      </c>
    </row>
    <row r="7141" spans="1:7" x14ac:dyDescent="0.25">
      <c r="A7141">
        <v>0.41707</v>
      </c>
      <c r="B7141">
        <v>0</v>
      </c>
      <c r="C7141">
        <v>0.59716999999999998</v>
      </c>
      <c r="D7141">
        <f t="shared" si="444"/>
        <v>207</v>
      </c>
      <c r="E7141" s="9">
        <f t="shared" si="445"/>
        <v>41.707000000000001</v>
      </c>
      <c r="F7141" s="9">
        <f t="shared" si="446"/>
        <v>0</v>
      </c>
      <c r="G7141" s="9">
        <f t="shared" si="447"/>
        <v>0</v>
      </c>
    </row>
    <row r="7142" spans="1:7" x14ac:dyDescent="0.25">
      <c r="A7142">
        <v>0.40826000000000001</v>
      </c>
      <c r="B7142">
        <v>0</v>
      </c>
      <c r="C7142">
        <v>0.57916999999999996</v>
      </c>
      <c r="D7142">
        <f t="shared" si="444"/>
        <v>207</v>
      </c>
      <c r="E7142" s="9">
        <f t="shared" si="445"/>
        <v>40.826000000000001</v>
      </c>
      <c r="F7142" s="9">
        <f t="shared" si="446"/>
        <v>0</v>
      </c>
      <c r="G7142" s="9">
        <f t="shared" si="447"/>
        <v>0</v>
      </c>
    </row>
    <row r="7143" spans="1:7" x14ac:dyDescent="0.25">
      <c r="A7143">
        <v>0.40575</v>
      </c>
      <c r="B7143">
        <v>0</v>
      </c>
      <c r="C7143">
        <v>0.55930000000000002</v>
      </c>
      <c r="D7143">
        <f t="shared" si="444"/>
        <v>207</v>
      </c>
      <c r="E7143" s="9">
        <f t="shared" si="445"/>
        <v>40.575000000000003</v>
      </c>
      <c r="F7143" s="9">
        <f t="shared" si="446"/>
        <v>0</v>
      </c>
      <c r="G7143" s="9">
        <f t="shared" si="447"/>
        <v>0</v>
      </c>
    </row>
    <row r="7144" spans="1:7" x14ac:dyDescent="0.25">
      <c r="A7144">
        <v>0.41320000000000001</v>
      </c>
      <c r="B7144">
        <v>0</v>
      </c>
      <c r="C7144">
        <v>0.57279000000000002</v>
      </c>
      <c r="D7144">
        <f t="shared" si="444"/>
        <v>207</v>
      </c>
      <c r="E7144" s="9">
        <f t="shared" si="445"/>
        <v>41.32</v>
      </c>
      <c r="F7144" s="9">
        <f t="shared" si="446"/>
        <v>0</v>
      </c>
      <c r="G7144" s="9">
        <f t="shared" si="447"/>
        <v>0</v>
      </c>
    </row>
    <row r="7145" spans="1:7" x14ac:dyDescent="0.25">
      <c r="A7145">
        <v>0.45069999999999999</v>
      </c>
      <c r="B7145">
        <v>0</v>
      </c>
      <c r="C7145">
        <v>0.62039</v>
      </c>
      <c r="D7145">
        <f t="shared" si="444"/>
        <v>207</v>
      </c>
      <c r="E7145" s="9">
        <f t="shared" si="445"/>
        <v>45.07</v>
      </c>
      <c r="F7145" s="9">
        <f t="shared" si="446"/>
        <v>0</v>
      </c>
      <c r="G7145" s="9">
        <f t="shared" si="447"/>
        <v>0</v>
      </c>
    </row>
    <row r="7146" spans="1:7" x14ac:dyDescent="0.25">
      <c r="A7146">
        <v>0.49546000000000001</v>
      </c>
      <c r="B7146">
        <v>0</v>
      </c>
      <c r="C7146">
        <v>0.68156000000000005</v>
      </c>
      <c r="D7146">
        <f t="shared" si="444"/>
        <v>207</v>
      </c>
      <c r="E7146" s="9">
        <f t="shared" si="445"/>
        <v>49.545999999999999</v>
      </c>
      <c r="F7146" s="9">
        <f t="shared" si="446"/>
        <v>0</v>
      </c>
      <c r="G7146" s="9">
        <f t="shared" si="447"/>
        <v>0</v>
      </c>
    </row>
    <row r="7147" spans="1:7" x14ac:dyDescent="0.25">
      <c r="A7147">
        <v>0.50931999999999999</v>
      </c>
      <c r="B7147">
        <v>0.1142</v>
      </c>
      <c r="C7147">
        <v>0.68403999999999998</v>
      </c>
      <c r="D7147">
        <f t="shared" si="444"/>
        <v>207</v>
      </c>
      <c r="E7147" s="9">
        <f t="shared" si="445"/>
        <v>50.932000000000002</v>
      </c>
      <c r="F7147" s="9">
        <f t="shared" si="446"/>
        <v>0</v>
      </c>
      <c r="G7147" s="9">
        <f t="shared" si="447"/>
        <v>0</v>
      </c>
    </row>
    <row r="7148" spans="1:7" x14ac:dyDescent="0.25">
      <c r="A7148">
        <v>0.51393</v>
      </c>
      <c r="B7148">
        <v>0.53110000000000002</v>
      </c>
      <c r="C7148">
        <v>0.66341000000000006</v>
      </c>
      <c r="D7148">
        <f t="shared" si="444"/>
        <v>207</v>
      </c>
      <c r="E7148" s="9">
        <f t="shared" si="445"/>
        <v>51.393000000000001</v>
      </c>
      <c r="F7148" s="9">
        <f t="shared" si="446"/>
        <v>0</v>
      </c>
      <c r="G7148" s="9">
        <f t="shared" si="447"/>
        <v>0</v>
      </c>
    </row>
    <row r="7149" spans="1:7" x14ac:dyDescent="0.25">
      <c r="A7149">
        <v>0.51985000000000003</v>
      </c>
      <c r="B7149">
        <v>0.69579999999999997</v>
      </c>
      <c r="C7149">
        <v>0.65471000000000001</v>
      </c>
      <c r="D7149">
        <f t="shared" si="444"/>
        <v>207</v>
      </c>
      <c r="E7149" s="9">
        <f t="shared" si="445"/>
        <v>51.985000000000007</v>
      </c>
      <c r="F7149" s="9">
        <f t="shared" si="446"/>
        <v>0</v>
      </c>
      <c r="G7149" s="9">
        <f t="shared" si="447"/>
        <v>0</v>
      </c>
    </row>
    <row r="7150" spans="1:7" x14ac:dyDescent="0.25">
      <c r="A7150">
        <v>0.52005000000000001</v>
      </c>
      <c r="B7150">
        <v>0.71419999999999995</v>
      </c>
      <c r="C7150">
        <v>0.65147999999999995</v>
      </c>
      <c r="D7150">
        <f t="shared" si="444"/>
        <v>207</v>
      </c>
      <c r="E7150" s="9">
        <f t="shared" si="445"/>
        <v>52.005000000000003</v>
      </c>
      <c r="F7150" s="9">
        <f t="shared" si="446"/>
        <v>0</v>
      </c>
      <c r="G7150" s="9">
        <f t="shared" si="447"/>
        <v>0</v>
      </c>
    </row>
    <row r="7151" spans="1:7" x14ac:dyDescent="0.25">
      <c r="A7151">
        <v>0.51641000000000004</v>
      </c>
      <c r="B7151">
        <v>0.71189999999999998</v>
      </c>
      <c r="C7151">
        <v>0.64529000000000003</v>
      </c>
      <c r="D7151">
        <f t="shared" si="444"/>
        <v>207</v>
      </c>
      <c r="E7151" s="9">
        <f t="shared" si="445"/>
        <v>51.641000000000005</v>
      </c>
      <c r="F7151" s="9">
        <f t="shared" si="446"/>
        <v>0</v>
      </c>
      <c r="G7151" s="9">
        <f t="shared" si="447"/>
        <v>0</v>
      </c>
    </row>
    <row r="7152" spans="1:7" x14ac:dyDescent="0.25">
      <c r="A7152">
        <v>0.51207999999999998</v>
      </c>
      <c r="B7152">
        <v>0.7036</v>
      </c>
      <c r="C7152">
        <v>0.63878999999999997</v>
      </c>
      <c r="D7152">
        <f t="shared" si="444"/>
        <v>207</v>
      </c>
      <c r="E7152" s="9">
        <f t="shared" si="445"/>
        <v>51.207999999999998</v>
      </c>
      <c r="F7152" s="9">
        <f t="shared" si="446"/>
        <v>0</v>
      </c>
      <c r="G7152" s="9">
        <f t="shared" si="447"/>
        <v>0</v>
      </c>
    </row>
    <row r="7153" spans="1:7" x14ac:dyDescent="0.25">
      <c r="A7153">
        <v>0.50780000000000003</v>
      </c>
      <c r="B7153">
        <v>0.71970000000000001</v>
      </c>
      <c r="C7153">
        <v>0.63088999999999995</v>
      </c>
      <c r="D7153">
        <f t="shared" si="444"/>
        <v>207</v>
      </c>
      <c r="E7153" s="9">
        <f t="shared" si="445"/>
        <v>50.78</v>
      </c>
      <c r="F7153" s="9">
        <f t="shared" si="446"/>
        <v>0</v>
      </c>
      <c r="G7153" s="9">
        <f t="shared" si="447"/>
        <v>0</v>
      </c>
    </row>
    <row r="7154" spans="1:7" x14ac:dyDescent="0.25">
      <c r="A7154">
        <v>0.50502000000000002</v>
      </c>
      <c r="B7154">
        <v>0.70230000000000004</v>
      </c>
      <c r="C7154">
        <v>0.63468000000000002</v>
      </c>
      <c r="D7154">
        <f t="shared" si="444"/>
        <v>207</v>
      </c>
      <c r="E7154" s="9">
        <f t="shared" si="445"/>
        <v>50.502000000000002</v>
      </c>
      <c r="F7154" s="9">
        <f t="shared" si="446"/>
        <v>0</v>
      </c>
      <c r="G7154" s="9">
        <f t="shared" si="447"/>
        <v>0</v>
      </c>
    </row>
    <row r="7155" spans="1:7" x14ac:dyDescent="0.25">
      <c r="A7155">
        <v>0.504</v>
      </c>
      <c r="B7155">
        <v>0.69779999999999998</v>
      </c>
      <c r="C7155">
        <v>0.61060999999999999</v>
      </c>
      <c r="D7155">
        <f t="shared" si="444"/>
        <v>207</v>
      </c>
      <c r="E7155" s="9">
        <f t="shared" si="445"/>
        <v>50.4</v>
      </c>
      <c r="F7155" s="9">
        <f t="shared" si="446"/>
        <v>0</v>
      </c>
      <c r="G7155" s="9">
        <f t="shared" si="447"/>
        <v>0</v>
      </c>
    </row>
    <row r="7156" spans="1:7" x14ac:dyDescent="0.25">
      <c r="A7156">
        <v>0.504</v>
      </c>
      <c r="B7156">
        <v>0.57379999999999998</v>
      </c>
      <c r="C7156">
        <v>0.58774999999999999</v>
      </c>
      <c r="D7156">
        <f t="shared" si="444"/>
        <v>207</v>
      </c>
      <c r="E7156" s="9">
        <f t="shared" si="445"/>
        <v>50.4</v>
      </c>
      <c r="F7156" s="9">
        <f t="shared" si="446"/>
        <v>0</v>
      </c>
      <c r="G7156" s="9">
        <f t="shared" si="447"/>
        <v>0</v>
      </c>
    </row>
    <row r="7157" spans="1:7" x14ac:dyDescent="0.25">
      <c r="A7157">
        <v>0.50736000000000003</v>
      </c>
      <c r="B7157">
        <v>0.17069999999999999</v>
      </c>
      <c r="C7157">
        <v>0.53471999999999997</v>
      </c>
      <c r="D7157">
        <f t="shared" si="444"/>
        <v>207</v>
      </c>
      <c r="E7157" s="9">
        <f t="shared" si="445"/>
        <v>50.736000000000004</v>
      </c>
      <c r="F7157" s="9">
        <f t="shared" si="446"/>
        <v>0</v>
      </c>
      <c r="G7157" s="9">
        <f t="shared" si="447"/>
        <v>0</v>
      </c>
    </row>
    <row r="7158" spans="1:7" x14ac:dyDescent="0.25">
      <c r="A7158">
        <v>0.51553000000000004</v>
      </c>
      <c r="B7158">
        <v>3.5000000000000001E-3</v>
      </c>
      <c r="C7158">
        <v>0.39795999999999998</v>
      </c>
      <c r="D7158">
        <f t="shared" si="444"/>
        <v>207</v>
      </c>
      <c r="E7158" s="9">
        <f t="shared" si="445"/>
        <v>51.553000000000004</v>
      </c>
      <c r="F7158" s="9">
        <f t="shared" si="446"/>
        <v>0</v>
      </c>
      <c r="G7158" s="9">
        <f t="shared" si="447"/>
        <v>0</v>
      </c>
    </row>
    <row r="7159" spans="1:7" x14ac:dyDescent="0.25">
      <c r="A7159">
        <v>0.51466999999999996</v>
      </c>
      <c r="B7159">
        <v>0</v>
      </c>
      <c r="C7159">
        <v>0.36675999999999997</v>
      </c>
      <c r="D7159">
        <f t="shared" si="444"/>
        <v>207</v>
      </c>
      <c r="E7159" s="9">
        <f t="shared" si="445"/>
        <v>51.466999999999999</v>
      </c>
      <c r="F7159" s="9">
        <f t="shared" si="446"/>
        <v>0</v>
      </c>
      <c r="G7159" s="9">
        <f t="shared" si="447"/>
        <v>0</v>
      </c>
    </row>
    <row r="7160" spans="1:7" x14ac:dyDescent="0.25">
      <c r="A7160">
        <v>0.50619999999999998</v>
      </c>
      <c r="B7160">
        <v>0</v>
      </c>
      <c r="C7160">
        <v>0.36692000000000002</v>
      </c>
      <c r="D7160">
        <f t="shared" si="444"/>
        <v>207</v>
      </c>
      <c r="E7160" s="9">
        <f t="shared" si="445"/>
        <v>50.62</v>
      </c>
      <c r="F7160" s="9">
        <f t="shared" si="446"/>
        <v>0</v>
      </c>
      <c r="G7160" s="9">
        <f t="shared" si="447"/>
        <v>0</v>
      </c>
    </row>
    <row r="7161" spans="1:7" x14ac:dyDescent="0.25">
      <c r="A7161">
        <v>0.49263000000000001</v>
      </c>
      <c r="B7161">
        <v>0</v>
      </c>
      <c r="C7161">
        <v>0.33239999999999997</v>
      </c>
      <c r="D7161">
        <f t="shared" si="444"/>
        <v>207</v>
      </c>
      <c r="E7161" s="9">
        <f t="shared" si="445"/>
        <v>49.262999999999998</v>
      </c>
      <c r="F7161" s="9">
        <f t="shared" si="446"/>
        <v>0</v>
      </c>
      <c r="G7161" s="9">
        <f t="shared" si="447"/>
        <v>0</v>
      </c>
    </row>
    <row r="7162" spans="1:7" x14ac:dyDescent="0.25">
      <c r="A7162">
        <v>0.46975</v>
      </c>
      <c r="B7162">
        <v>0</v>
      </c>
      <c r="C7162">
        <v>0.30055999999999999</v>
      </c>
      <c r="D7162">
        <f t="shared" si="444"/>
        <v>207</v>
      </c>
      <c r="E7162" s="9">
        <f t="shared" si="445"/>
        <v>46.975000000000001</v>
      </c>
      <c r="F7162" s="9">
        <f t="shared" si="446"/>
        <v>0</v>
      </c>
      <c r="G7162" s="9">
        <f t="shared" si="447"/>
        <v>0</v>
      </c>
    </row>
    <row r="7163" spans="1:7" x14ac:dyDescent="0.25">
      <c r="A7163">
        <v>0.44751000000000002</v>
      </c>
      <c r="B7163">
        <v>0</v>
      </c>
      <c r="C7163">
        <v>0.24185999999999999</v>
      </c>
      <c r="D7163">
        <f t="shared" si="444"/>
        <v>207</v>
      </c>
      <c r="E7163" s="9">
        <f t="shared" si="445"/>
        <v>44.751000000000005</v>
      </c>
      <c r="F7163" s="9">
        <f t="shared" si="446"/>
        <v>0</v>
      </c>
      <c r="G7163" s="9">
        <f t="shared" si="447"/>
        <v>0</v>
      </c>
    </row>
    <row r="7164" spans="1:7" x14ac:dyDescent="0.25">
      <c r="A7164">
        <v>0.43018000000000001</v>
      </c>
      <c r="B7164">
        <v>0</v>
      </c>
      <c r="C7164">
        <v>0.22897000000000001</v>
      </c>
      <c r="D7164">
        <f t="shared" si="444"/>
        <v>207</v>
      </c>
      <c r="E7164" s="9">
        <f t="shared" si="445"/>
        <v>43.018000000000001</v>
      </c>
      <c r="F7164" s="9">
        <f t="shared" si="446"/>
        <v>0</v>
      </c>
      <c r="G7164" s="9">
        <f t="shared" si="447"/>
        <v>0</v>
      </c>
    </row>
    <row r="7165" spans="1:7" x14ac:dyDescent="0.25">
      <c r="A7165">
        <v>0.42092000000000002</v>
      </c>
      <c r="B7165">
        <v>0</v>
      </c>
      <c r="C7165">
        <v>0.23247999999999999</v>
      </c>
      <c r="D7165">
        <f t="shared" si="444"/>
        <v>207</v>
      </c>
      <c r="E7165" s="9">
        <f t="shared" si="445"/>
        <v>42.091999999999999</v>
      </c>
      <c r="F7165" s="9">
        <f t="shared" si="446"/>
        <v>0</v>
      </c>
      <c r="G7165" s="9">
        <f t="shared" si="447"/>
        <v>0</v>
      </c>
    </row>
    <row r="7166" spans="1:7" x14ac:dyDescent="0.25">
      <c r="A7166">
        <v>0.41509000000000001</v>
      </c>
      <c r="B7166">
        <v>0</v>
      </c>
      <c r="C7166">
        <v>0.24661</v>
      </c>
      <c r="D7166">
        <f t="shared" si="444"/>
        <v>207</v>
      </c>
      <c r="E7166" s="9">
        <f t="shared" si="445"/>
        <v>41.509</v>
      </c>
      <c r="F7166" s="9">
        <f t="shared" si="446"/>
        <v>0</v>
      </c>
      <c r="G7166" s="9">
        <f t="shared" si="447"/>
        <v>0</v>
      </c>
    </row>
    <row r="7167" spans="1:7" x14ac:dyDescent="0.25">
      <c r="A7167">
        <v>0.41388999999999998</v>
      </c>
      <c r="B7167">
        <v>0</v>
      </c>
      <c r="C7167">
        <v>0.27517999999999998</v>
      </c>
      <c r="D7167">
        <f t="shared" si="444"/>
        <v>207</v>
      </c>
      <c r="E7167" s="9">
        <f t="shared" si="445"/>
        <v>41.388999999999996</v>
      </c>
      <c r="F7167" s="9">
        <f t="shared" si="446"/>
        <v>0</v>
      </c>
      <c r="G7167" s="9">
        <f t="shared" si="447"/>
        <v>0</v>
      </c>
    </row>
    <row r="7168" spans="1:7" x14ac:dyDescent="0.25">
      <c r="A7168">
        <v>0.42130000000000001</v>
      </c>
      <c r="B7168">
        <v>0</v>
      </c>
      <c r="C7168">
        <v>0.30310999999999999</v>
      </c>
      <c r="D7168">
        <f t="shared" si="444"/>
        <v>207</v>
      </c>
      <c r="E7168" s="9">
        <f t="shared" si="445"/>
        <v>42.13</v>
      </c>
      <c r="F7168" s="9">
        <f t="shared" si="446"/>
        <v>0</v>
      </c>
      <c r="G7168" s="9">
        <f t="shared" si="447"/>
        <v>0</v>
      </c>
    </row>
    <row r="7169" spans="1:7" x14ac:dyDescent="0.25">
      <c r="A7169">
        <v>0.43543999999999999</v>
      </c>
      <c r="B7169">
        <v>0</v>
      </c>
      <c r="C7169">
        <v>0.29560999999999998</v>
      </c>
      <c r="D7169">
        <f t="shared" si="444"/>
        <v>207</v>
      </c>
      <c r="E7169" s="9">
        <f t="shared" si="445"/>
        <v>43.543999999999997</v>
      </c>
      <c r="F7169" s="9">
        <f t="shared" si="446"/>
        <v>0</v>
      </c>
      <c r="G7169" s="9">
        <f t="shared" si="447"/>
        <v>0</v>
      </c>
    </row>
    <row r="7170" spans="1:7" x14ac:dyDescent="0.25">
      <c r="A7170">
        <v>0.45665</v>
      </c>
      <c r="B7170">
        <v>2.9999999999999997E-4</v>
      </c>
      <c r="C7170">
        <v>0.28028999999999998</v>
      </c>
      <c r="D7170">
        <f t="shared" si="444"/>
        <v>207</v>
      </c>
      <c r="E7170" s="9">
        <f t="shared" si="445"/>
        <v>45.664999999999999</v>
      </c>
      <c r="F7170" s="9">
        <f t="shared" si="446"/>
        <v>0</v>
      </c>
      <c r="G7170" s="9">
        <f t="shared" si="447"/>
        <v>0</v>
      </c>
    </row>
    <row r="7171" spans="1:7" x14ac:dyDescent="0.25">
      <c r="A7171">
        <v>0.47704999999999997</v>
      </c>
      <c r="B7171">
        <v>0.14779999999999999</v>
      </c>
      <c r="C7171">
        <v>0.27123000000000003</v>
      </c>
      <c r="D7171">
        <f t="shared" si="444"/>
        <v>207</v>
      </c>
      <c r="E7171" s="9">
        <f t="shared" si="445"/>
        <v>47.704999999999998</v>
      </c>
      <c r="F7171" s="9">
        <f t="shared" si="446"/>
        <v>0</v>
      </c>
      <c r="G7171" s="9">
        <f t="shared" si="447"/>
        <v>0</v>
      </c>
    </row>
    <row r="7172" spans="1:7" x14ac:dyDescent="0.25">
      <c r="A7172">
        <v>0.48752000000000001</v>
      </c>
      <c r="B7172">
        <v>0.67769999999999997</v>
      </c>
      <c r="C7172">
        <v>0.21149000000000001</v>
      </c>
      <c r="D7172">
        <f t="shared" si="444"/>
        <v>207</v>
      </c>
      <c r="E7172" s="9">
        <f t="shared" si="445"/>
        <v>48.752000000000002</v>
      </c>
      <c r="F7172" s="9">
        <f t="shared" si="446"/>
        <v>0</v>
      </c>
      <c r="G7172" s="9">
        <f t="shared" si="447"/>
        <v>0</v>
      </c>
    </row>
    <row r="7173" spans="1:7" x14ac:dyDescent="0.25">
      <c r="A7173">
        <v>0.48980000000000001</v>
      </c>
      <c r="B7173">
        <v>0.84550000000000003</v>
      </c>
      <c r="C7173">
        <v>0.13444</v>
      </c>
      <c r="D7173">
        <f t="shared" si="444"/>
        <v>207</v>
      </c>
      <c r="E7173" s="9">
        <f t="shared" si="445"/>
        <v>48.980000000000004</v>
      </c>
      <c r="F7173" s="9">
        <f t="shared" si="446"/>
        <v>0</v>
      </c>
      <c r="G7173" s="9">
        <f t="shared" si="447"/>
        <v>0</v>
      </c>
    </row>
    <row r="7174" spans="1:7" x14ac:dyDescent="0.25">
      <c r="A7174">
        <v>0.48005999999999999</v>
      </c>
      <c r="B7174">
        <v>0.85799999999999998</v>
      </c>
      <c r="C7174">
        <v>0.12720999999999999</v>
      </c>
      <c r="D7174">
        <f t="shared" si="444"/>
        <v>207</v>
      </c>
      <c r="E7174" s="9">
        <f t="shared" si="445"/>
        <v>48.006</v>
      </c>
      <c r="F7174" s="9">
        <f t="shared" si="446"/>
        <v>0</v>
      </c>
      <c r="G7174" s="9">
        <f t="shared" si="447"/>
        <v>0</v>
      </c>
    </row>
    <row r="7175" spans="1:7" x14ac:dyDescent="0.25">
      <c r="A7175">
        <v>0.46837000000000001</v>
      </c>
      <c r="B7175">
        <v>0.84819999999999995</v>
      </c>
      <c r="C7175">
        <v>0.14848</v>
      </c>
      <c r="D7175">
        <f t="shared" si="444"/>
        <v>207</v>
      </c>
      <c r="E7175" s="9">
        <f t="shared" si="445"/>
        <v>46.837000000000003</v>
      </c>
      <c r="F7175" s="9">
        <f t="shared" si="446"/>
        <v>0</v>
      </c>
      <c r="G7175" s="9">
        <f t="shared" si="447"/>
        <v>0</v>
      </c>
    </row>
    <row r="7176" spans="1:7" x14ac:dyDescent="0.25">
      <c r="A7176">
        <v>0.46217999999999998</v>
      </c>
      <c r="B7176">
        <v>0.8397</v>
      </c>
      <c r="C7176">
        <v>0.17382</v>
      </c>
      <c r="D7176">
        <f t="shared" si="444"/>
        <v>207</v>
      </c>
      <c r="E7176" s="9">
        <f t="shared" si="445"/>
        <v>46.217999999999996</v>
      </c>
      <c r="F7176" s="9">
        <f t="shared" si="446"/>
        <v>0</v>
      </c>
      <c r="G7176" s="9">
        <f t="shared" si="447"/>
        <v>0</v>
      </c>
    </row>
    <row r="7177" spans="1:7" x14ac:dyDescent="0.25">
      <c r="A7177">
        <v>0.45578000000000002</v>
      </c>
      <c r="B7177">
        <v>0.84160000000000001</v>
      </c>
      <c r="C7177">
        <v>0.22566</v>
      </c>
      <c r="D7177">
        <f t="shared" si="444"/>
        <v>207</v>
      </c>
      <c r="E7177" s="9">
        <f t="shared" si="445"/>
        <v>45.578000000000003</v>
      </c>
      <c r="F7177" s="9">
        <f t="shared" si="446"/>
        <v>0</v>
      </c>
      <c r="G7177" s="9">
        <f t="shared" si="447"/>
        <v>0</v>
      </c>
    </row>
    <row r="7178" spans="1:7" x14ac:dyDescent="0.25">
      <c r="A7178">
        <v>0.45373999999999998</v>
      </c>
      <c r="B7178">
        <v>0.8407</v>
      </c>
      <c r="C7178">
        <v>0.24776999999999999</v>
      </c>
      <c r="D7178">
        <f t="shared" si="444"/>
        <v>207</v>
      </c>
      <c r="E7178" s="9">
        <f t="shared" si="445"/>
        <v>45.373999999999995</v>
      </c>
      <c r="F7178" s="9">
        <f t="shared" si="446"/>
        <v>0</v>
      </c>
      <c r="G7178" s="9">
        <f t="shared" si="447"/>
        <v>0</v>
      </c>
    </row>
    <row r="7179" spans="1:7" x14ac:dyDescent="0.25">
      <c r="A7179">
        <v>0.45582</v>
      </c>
      <c r="B7179">
        <v>0.76319999999999999</v>
      </c>
      <c r="C7179">
        <v>0.26424999999999998</v>
      </c>
      <c r="D7179">
        <f t="shared" si="444"/>
        <v>207</v>
      </c>
      <c r="E7179" s="9">
        <f t="shared" si="445"/>
        <v>45.582000000000001</v>
      </c>
      <c r="F7179" s="9">
        <f t="shared" si="446"/>
        <v>0</v>
      </c>
      <c r="G7179" s="9">
        <f t="shared" si="447"/>
        <v>0</v>
      </c>
    </row>
    <row r="7180" spans="1:7" x14ac:dyDescent="0.25">
      <c r="A7180">
        <v>0.45963999999999999</v>
      </c>
      <c r="B7180">
        <v>0.58720000000000006</v>
      </c>
      <c r="C7180">
        <v>0.28376000000000001</v>
      </c>
      <c r="D7180">
        <f t="shared" si="444"/>
        <v>207</v>
      </c>
      <c r="E7180" s="9">
        <f t="shared" si="445"/>
        <v>45.963999999999999</v>
      </c>
      <c r="F7180" s="9">
        <f t="shared" si="446"/>
        <v>0</v>
      </c>
      <c r="G7180" s="9">
        <f t="shared" si="447"/>
        <v>0</v>
      </c>
    </row>
    <row r="7181" spans="1:7" x14ac:dyDescent="0.25">
      <c r="A7181">
        <v>0.45955000000000001</v>
      </c>
      <c r="B7181">
        <v>0.16639999999999999</v>
      </c>
      <c r="C7181">
        <v>0.27406000000000003</v>
      </c>
      <c r="D7181">
        <f t="shared" ref="D7181:D7244" si="448">IF(D7180+A$6*B7181+A$7*C7181+A$8-A$5*A7181&lt;A$9,D7180+A$6*B7181+A$7*C7181+A$8-A$5*A7181,A$9)</f>
        <v>207</v>
      </c>
      <c r="E7181" s="9">
        <f t="shared" ref="E7181:E7244" si="449">IF(A$8&lt;D7181-D7180+A$5*A7181,A$8,D7181-D7180+A$5*A7181)</f>
        <v>45.954999999999998</v>
      </c>
      <c r="F7181" s="9">
        <f t="shared" ref="F7181:F7244" si="450">IF(A$6*B7181&lt;A$5*A7181-E7181,A$6*B7181,A$5*A7181-E7181+D7181-D7180)</f>
        <v>0</v>
      </c>
      <c r="G7181" s="9">
        <f t="shared" ref="G7181:G7244" si="451">IF(A$7*C7181&lt;A$5*A7181-E7181-F7181,A$7*C7181,A$5*A7181-E7181-F7181+D7181-D7180)</f>
        <v>0</v>
      </c>
    </row>
    <row r="7182" spans="1:7" x14ac:dyDescent="0.25">
      <c r="A7182">
        <v>0.47131000000000001</v>
      </c>
      <c r="B7182">
        <v>1E-4</v>
      </c>
      <c r="C7182">
        <v>0.31052999999999997</v>
      </c>
      <c r="D7182">
        <f t="shared" si="448"/>
        <v>207</v>
      </c>
      <c r="E7182" s="9">
        <f t="shared" si="449"/>
        <v>47.131</v>
      </c>
      <c r="F7182" s="9">
        <f t="shared" si="450"/>
        <v>0</v>
      </c>
      <c r="G7182" s="9">
        <f t="shared" si="451"/>
        <v>0</v>
      </c>
    </row>
    <row r="7183" spans="1:7" x14ac:dyDescent="0.25">
      <c r="A7183">
        <v>0.47181000000000001</v>
      </c>
      <c r="B7183">
        <v>0</v>
      </c>
      <c r="C7183">
        <v>0.46140999999999999</v>
      </c>
      <c r="D7183">
        <f t="shared" si="448"/>
        <v>207</v>
      </c>
      <c r="E7183" s="9">
        <f t="shared" si="449"/>
        <v>47.180999999999997</v>
      </c>
      <c r="F7183" s="9">
        <f t="shared" si="450"/>
        <v>0</v>
      </c>
      <c r="G7183" s="9">
        <f t="shared" si="451"/>
        <v>0</v>
      </c>
    </row>
    <row r="7184" spans="1:7" x14ac:dyDescent="0.25">
      <c r="A7184">
        <v>0.46800999999999998</v>
      </c>
      <c r="B7184">
        <v>0</v>
      </c>
      <c r="C7184">
        <v>0.52410000000000001</v>
      </c>
      <c r="D7184">
        <f t="shared" si="448"/>
        <v>207</v>
      </c>
      <c r="E7184" s="9">
        <f t="shared" si="449"/>
        <v>46.800999999999995</v>
      </c>
      <c r="F7184" s="9">
        <f t="shared" si="450"/>
        <v>0</v>
      </c>
      <c r="G7184" s="9">
        <f t="shared" si="451"/>
        <v>0</v>
      </c>
    </row>
    <row r="7185" spans="1:7" x14ac:dyDescent="0.25">
      <c r="A7185">
        <v>0.45401000000000002</v>
      </c>
      <c r="B7185">
        <v>0</v>
      </c>
      <c r="C7185">
        <v>0.52522000000000002</v>
      </c>
      <c r="D7185">
        <f t="shared" si="448"/>
        <v>207</v>
      </c>
      <c r="E7185" s="9">
        <f t="shared" si="449"/>
        <v>45.401000000000003</v>
      </c>
      <c r="F7185" s="9">
        <f t="shared" si="450"/>
        <v>0</v>
      </c>
      <c r="G7185" s="9">
        <f t="shared" si="451"/>
        <v>0</v>
      </c>
    </row>
    <row r="7186" spans="1:7" x14ac:dyDescent="0.25">
      <c r="A7186">
        <v>0.43812000000000001</v>
      </c>
      <c r="B7186">
        <v>0</v>
      </c>
      <c r="C7186">
        <v>0.51353000000000004</v>
      </c>
      <c r="D7186">
        <f t="shared" si="448"/>
        <v>207</v>
      </c>
      <c r="E7186" s="9">
        <f t="shared" si="449"/>
        <v>43.811999999999998</v>
      </c>
      <c r="F7186" s="9">
        <f t="shared" si="450"/>
        <v>0</v>
      </c>
      <c r="G7186" s="9">
        <f t="shared" si="451"/>
        <v>0</v>
      </c>
    </row>
    <row r="7187" spans="1:7" x14ac:dyDescent="0.25">
      <c r="A7187">
        <v>0.41726999999999997</v>
      </c>
      <c r="B7187">
        <v>0</v>
      </c>
      <c r="C7187">
        <v>0.51005999999999996</v>
      </c>
      <c r="D7187">
        <f t="shared" si="448"/>
        <v>207</v>
      </c>
      <c r="E7187" s="9">
        <f t="shared" si="449"/>
        <v>41.726999999999997</v>
      </c>
      <c r="F7187" s="9">
        <f t="shared" si="450"/>
        <v>0</v>
      </c>
      <c r="G7187" s="9">
        <f t="shared" si="451"/>
        <v>0</v>
      </c>
    </row>
    <row r="7188" spans="1:7" x14ac:dyDescent="0.25">
      <c r="A7188">
        <v>0.40425</v>
      </c>
      <c r="B7188">
        <v>0</v>
      </c>
      <c r="C7188">
        <v>0.53032999999999997</v>
      </c>
      <c r="D7188">
        <f t="shared" si="448"/>
        <v>207</v>
      </c>
      <c r="E7188" s="9">
        <f t="shared" si="449"/>
        <v>40.424999999999997</v>
      </c>
      <c r="F7188" s="9">
        <f t="shared" si="450"/>
        <v>0</v>
      </c>
      <c r="G7188" s="9">
        <f t="shared" si="451"/>
        <v>0</v>
      </c>
    </row>
    <row r="7189" spans="1:7" x14ac:dyDescent="0.25">
      <c r="A7189">
        <v>0.39659</v>
      </c>
      <c r="B7189">
        <v>0</v>
      </c>
      <c r="C7189">
        <v>0.54246000000000005</v>
      </c>
      <c r="D7189">
        <f t="shared" si="448"/>
        <v>207</v>
      </c>
      <c r="E7189" s="9">
        <f t="shared" si="449"/>
        <v>39.658999999999999</v>
      </c>
      <c r="F7189" s="9">
        <f t="shared" si="450"/>
        <v>0</v>
      </c>
      <c r="G7189" s="9">
        <f t="shared" si="451"/>
        <v>0</v>
      </c>
    </row>
    <row r="7190" spans="1:7" x14ac:dyDescent="0.25">
      <c r="A7190">
        <v>0.39152999999999999</v>
      </c>
      <c r="B7190">
        <v>0</v>
      </c>
      <c r="C7190">
        <v>0.54049999999999998</v>
      </c>
      <c r="D7190">
        <f t="shared" si="448"/>
        <v>207</v>
      </c>
      <c r="E7190" s="9">
        <f t="shared" si="449"/>
        <v>39.152999999999999</v>
      </c>
      <c r="F7190" s="9">
        <f t="shared" si="450"/>
        <v>0</v>
      </c>
      <c r="G7190" s="9">
        <f t="shared" si="451"/>
        <v>0</v>
      </c>
    </row>
    <row r="7191" spans="1:7" x14ac:dyDescent="0.25">
      <c r="A7191">
        <v>0.39235999999999999</v>
      </c>
      <c r="B7191">
        <v>0</v>
      </c>
      <c r="C7191">
        <v>0.53966000000000003</v>
      </c>
      <c r="D7191">
        <f t="shared" si="448"/>
        <v>207</v>
      </c>
      <c r="E7191" s="9">
        <f t="shared" si="449"/>
        <v>39.235999999999997</v>
      </c>
      <c r="F7191" s="9">
        <f t="shared" si="450"/>
        <v>0</v>
      </c>
      <c r="G7191" s="9">
        <f t="shared" si="451"/>
        <v>0</v>
      </c>
    </row>
    <row r="7192" spans="1:7" x14ac:dyDescent="0.25">
      <c r="A7192">
        <v>0.39518999999999999</v>
      </c>
      <c r="B7192">
        <v>0</v>
      </c>
      <c r="C7192">
        <v>0.52712999999999999</v>
      </c>
      <c r="D7192">
        <f t="shared" si="448"/>
        <v>207</v>
      </c>
      <c r="E7192" s="9">
        <f t="shared" si="449"/>
        <v>39.518999999999998</v>
      </c>
      <c r="F7192" s="9">
        <f t="shared" si="450"/>
        <v>0</v>
      </c>
      <c r="G7192" s="9">
        <f t="shared" si="451"/>
        <v>0</v>
      </c>
    </row>
    <row r="7193" spans="1:7" x14ac:dyDescent="0.25">
      <c r="A7193">
        <v>0.40611000000000003</v>
      </c>
      <c r="B7193">
        <v>0</v>
      </c>
      <c r="C7193">
        <v>0.53032999999999997</v>
      </c>
      <c r="D7193">
        <f t="shared" si="448"/>
        <v>207</v>
      </c>
      <c r="E7193" s="9">
        <f t="shared" si="449"/>
        <v>40.611000000000004</v>
      </c>
      <c r="F7193" s="9">
        <f t="shared" si="450"/>
        <v>0</v>
      </c>
      <c r="G7193" s="9">
        <f t="shared" si="451"/>
        <v>0</v>
      </c>
    </row>
    <row r="7194" spans="1:7" x14ac:dyDescent="0.25">
      <c r="A7194">
        <v>0.42494999999999999</v>
      </c>
      <c r="B7194">
        <v>5.9999999999999995E-4</v>
      </c>
      <c r="C7194">
        <v>0.52525999999999995</v>
      </c>
      <c r="D7194">
        <f t="shared" si="448"/>
        <v>207</v>
      </c>
      <c r="E7194" s="9">
        <f t="shared" si="449"/>
        <v>42.494999999999997</v>
      </c>
      <c r="F7194" s="9">
        <f t="shared" si="450"/>
        <v>0</v>
      </c>
      <c r="G7194" s="9">
        <f t="shared" si="451"/>
        <v>0</v>
      </c>
    </row>
    <row r="7195" spans="1:7" x14ac:dyDescent="0.25">
      <c r="A7195">
        <v>0.44026999999999999</v>
      </c>
      <c r="B7195">
        <v>0.1196</v>
      </c>
      <c r="C7195">
        <v>0.55196000000000001</v>
      </c>
      <c r="D7195">
        <f t="shared" si="448"/>
        <v>207</v>
      </c>
      <c r="E7195" s="9">
        <f t="shared" si="449"/>
        <v>44.027000000000001</v>
      </c>
      <c r="F7195" s="9">
        <f t="shared" si="450"/>
        <v>0</v>
      </c>
      <c r="G7195" s="9">
        <f t="shared" si="451"/>
        <v>0</v>
      </c>
    </row>
    <row r="7196" spans="1:7" x14ac:dyDescent="0.25">
      <c r="A7196">
        <v>0.45457999999999998</v>
      </c>
      <c r="B7196">
        <v>0.64680000000000004</v>
      </c>
      <c r="C7196">
        <v>0.54784999999999995</v>
      </c>
      <c r="D7196">
        <f t="shared" si="448"/>
        <v>207</v>
      </c>
      <c r="E7196" s="9">
        <f t="shared" si="449"/>
        <v>45.457999999999998</v>
      </c>
      <c r="F7196" s="9">
        <f t="shared" si="450"/>
        <v>0</v>
      </c>
      <c r="G7196" s="9">
        <f t="shared" si="451"/>
        <v>0</v>
      </c>
    </row>
    <row r="7197" spans="1:7" x14ac:dyDescent="0.25">
      <c r="A7197">
        <v>0.45713999999999999</v>
      </c>
      <c r="B7197">
        <v>0.82220000000000004</v>
      </c>
      <c r="C7197">
        <v>0.41041</v>
      </c>
      <c r="D7197">
        <f t="shared" si="448"/>
        <v>207</v>
      </c>
      <c r="E7197" s="9">
        <f t="shared" si="449"/>
        <v>45.713999999999999</v>
      </c>
      <c r="F7197" s="9">
        <f t="shared" si="450"/>
        <v>0</v>
      </c>
      <c r="G7197" s="9">
        <f t="shared" si="451"/>
        <v>0</v>
      </c>
    </row>
    <row r="7198" spans="1:7" x14ac:dyDescent="0.25">
      <c r="A7198">
        <v>0.45857999999999999</v>
      </c>
      <c r="B7198">
        <v>0.84309999999999996</v>
      </c>
      <c r="C7198">
        <v>0.38807000000000003</v>
      </c>
      <c r="D7198">
        <f t="shared" si="448"/>
        <v>207</v>
      </c>
      <c r="E7198" s="9">
        <f t="shared" si="449"/>
        <v>45.857999999999997</v>
      </c>
      <c r="F7198" s="9">
        <f t="shared" si="450"/>
        <v>0</v>
      </c>
      <c r="G7198" s="9">
        <f t="shared" si="451"/>
        <v>0</v>
      </c>
    </row>
    <row r="7199" spans="1:7" x14ac:dyDescent="0.25">
      <c r="A7199">
        <v>0.46059</v>
      </c>
      <c r="B7199">
        <v>0.82699999999999996</v>
      </c>
      <c r="C7199">
        <v>0.35450999999999999</v>
      </c>
      <c r="D7199">
        <f t="shared" si="448"/>
        <v>207</v>
      </c>
      <c r="E7199" s="9">
        <f t="shared" si="449"/>
        <v>46.058999999999997</v>
      </c>
      <c r="F7199" s="9">
        <f t="shared" si="450"/>
        <v>0</v>
      </c>
      <c r="G7199" s="9">
        <f t="shared" si="451"/>
        <v>0</v>
      </c>
    </row>
    <row r="7200" spans="1:7" x14ac:dyDescent="0.25">
      <c r="A7200">
        <v>0.46274999999999999</v>
      </c>
      <c r="B7200">
        <v>0.82499999999999996</v>
      </c>
      <c r="C7200">
        <v>0.31591999999999998</v>
      </c>
      <c r="D7200">
        <f t="shared" si="448"/>
        <v>207</v>
      </c>
      <c r="E7200" s="9">
        <f t="shared" si="449"/>
        <v>46.274999999999999</v>
      </c>
      <c r="F7200" s="9">
        <f t="shared" si="450"/>
        <v>0</v>
      </c>
      <c r="G7200" s="9">
        <f t="shared" si="451"/>
        <v>0</v>
      </c>
    </row>
    <row r="7201" spans="1:7" x14ac:dyDescent="0.25">
      <c r="A7201">
        <v>0.46808</v>
      </c>
      <c r="B7201">
        <v>0.83140000000000003</v>
      </c>
      <c r="C7201">
        <v>0.25785999999999998</v>
      </c>
      <c r="D7201">
        <f t="shared" si="448"/>
        <v>207</v>
      </c>
      <c r="E7201" s="9">
        <f t="shared" si="449"/>
        <v>46.808</v>
      </c>
      <c r="F7201" s="9">
        <f t="shared" si="450"/>
        <v>0</v>
      </c>
      <c r="G7201" s="9">
        <f t="shared" si="451"/>
        <v>0</v>
      </c>
    </row>
    <row r="7202" spans="1:7" x14ac:dyDescent="0.25">
      <c r="A7202">
        <v>0.47660999999999998</v>
      </c>
      <c r="B7202">
        <v>0.83579999999999999</v>
      </c>
      <c r="C7202">
        <v>0.23851</v>
      </c>
      <c r="D7202">
        <f t="shared" si="448"/>
        <v>207</v>
      </c>
      <c r="E7202" s="9">
        <f t="shared" si="449"/>
        <v>47.661000000000001</v>
      </c>
      <c r="F7202" s="9">
        <f t="shared" si="450"/>
        <v>0</v>
      </c>
      <c r="G7202" s="9">
        <f t="shared" si="451"/>
        <v>0</v>
      </c>
    </row>
    <row r="7203" spans="1:7" x14ac:dyDescent="0.25">
      <c r="A7203">
        <v>0.48871999999999999</v>
      </c>
      <c r="B7203">
        <v>0.79559999999999997</v>
      </c>
      <c r="C7203">
        <v>0.26112999999999997</v>
      </c>
      <c r="D7203">
        <f t="shared" si="448"/>
        <v>207</v>
      </c>
      <c r="E7203" s="9">
        <f t="shared" si="449"/>
        <v>48.872</v>
      </c>
      <c r="F7203" s="9">
        <f t="shared" si="450"/>
        <v>0</v>
      </c>
      <c r="G7203" s="9">
        <f t="shared" si="451"/>
        <v>0</v>
      </c>
    </row>
    <row r="7204" spans="1:7" x14ac:dyDescent="0.25">
      <c r="A7204">
        <v>0.49695</v>
      </c>
      <c r="B7204">
        <v>0.60189999999999999</v>
      </c>
      <c r="C7204">
        <v>0.31245000000000001</v>
      </c>
      <c r="D7204">
        <f t="shared" si="448"/>
        <v>207</v>
      </c>
      <c r="E7204" s="9">
        <f t="shared" si="449"/>
        <v>49.695</v>
      </c>
      <c r="F7204" s="9">
        <f t="shared" si="450"/>
        <v>0</v>
      </c>
      <c r="G7204" s="9">
        <f t="shared" si="451"/>
        <v>0</v>
      </c>
    </row>
    <row r="7205" spans="1:7" x14ac:dyDescent="0.25">
      <c r="A7205">
        <v>0.50200999999999996</v>
      </c>
      <c r="B7205">
        <v>0.14810000000000001</v>
      </c>
      <c r="C7205">
        <v>0.37263000000000002</v>
      </c>
      <c r="D7205">
        <f t="shared" si="448"/>
        <v>207</v>
      </c>
      <c r="E7205" s="9">
        <f t="shared" si="449"/>
        <v>50.200999999999993</v>
      </c>
      <c r="F7205" s="9">
        <f t="shared" si="450"/>
        <v>0</v>
      </c>
      <c r="G7205" s="9">
        <f t="shared" si="451"/>
        <v>0</v>
      </c>
    </row>
    <row r="7206" spans="1:7" x14ac:dyDescent="0.25">
      <c r="A7206">
        <v>0.51293</v>
      </c>
      <c r="B7206">
        <v>1E-4</v>
      </c>
      <c r="C7206">
        <v>0.43981999999999999</v>
      </c>
      <c r="D7206">
        <f t="shared" si="448"/>
        <v>207</v>
      </c>
      <c r="E7206" s="9">
        <f t="shared" si="449"/>
        <v>51.292999999999999</v>
      </c>
      <c r="F7206" s="9">
        <f t="shared" si="450"/>
        <v>0</v>
      </c>
      <c r="G7206" s="9">
        <f t="shared" si="451"/>
        <v>0</v>
      </c>
    </row>
    <row r="7207" spans="1:7" x14ac:dyDescent="0.25">
      <c r="A7207">
        <v>0.51563999999999999</v>
      </c>
      <c r="B7207">
        <v>0</v>
      </c>
      <c r="C7207">
        <v>0.51651999999999998</v>
      </c>
      <c r="D7207">
        <f t="shared" si="448"/>
        <v>207</v>
      </c>
      <c r="E7207" s="9">
        <f t="shared" si="449"/>
        <v>51.564</v>
      </c>
      <c r="F7207" s="9">
        <f t="shared" si="450"/>
        <v>0</v>
      </c>
      <c r="G7207" s="9">
        <f t="shared" si="451"/>
        <v>0</v>
      </c>
    </row>
    <row r="7208" spans="1:7" x14ac:dyDescent="0.25">
      <c r="A7208">
        <v>0.50478000000000001</v>
      </c>
      <c r="B7208">
        <v>0</v>
      </c>
      <c r="C7208">
        <v>0.54149999999999998</v>
      </c>
      <c r="D7208">
        <f t="shared" si="448"/>
        <v>207</v>
      </c>
      <c r="E7208" s="9">
        <f t="shared" si="449"/>
        <v>50.478000000000002</v>
      </c>
      <c r="F7208" s="9">
        <f t="shared" si="450"/>
        <v>0</v>
      </c>
      <c r="G7208" s="9">
        <f t="shared" si="451"/>
        <v>0</v>
      </c>
    </row>
    <row r="7209" spans="1:7" x14ac:dyDescent="0.25">
      <c r="A7209">
        <v>0.48089999999999999</v>
      </c>
      <c r="B7209">
        <v>0</v>
      </c>
      <c r="C7209">
        <v>0.56772</v>
      </c>
      <c r="D7209">
        <f t="shared" si="448"/>
        <v>207</v>
      </c>
      <c r="E7209" s="9">
        <f t="shared" si="449"/>
        <v>48.089999999999996</v>
      </c>
      <c r="F7209" s="9">
        <f t="shared" si="450"/>
        <v>0</v>
      </c>
      <c r="G7209" s="9">
        <f t="shared" si="451"/>
        <v>0</v>
      </c>
    </row>
    <row r="7210" spans="1:7" x14ac:dyDescent="0.25">
      <c r="A7210">
        <v>0.45075999999999999</v>
      </c>
      <c r="B7210">
        <v>0</v>
      </c>
      <c r="C7210">
        <v>0.56305000000000005</v>
      </c>
      <c r="D7210">
        <f t="shared" si="448"/>
        <v>207</v>
      </c>
      <c r="E7210" s="9">
        <f t="shared" si="449"/>
        <v>45.076000000000001</v>
      </c>
      <c r="F7210" s="9">
        <f t="shared" si="450"/>
        <v>0</v>
      </c>
      <c r="G7210" s="9">
        <f t="shared" si="451"/>
        <v>0</v>
      </c>
    </row>
    <row r="7211" spans="1:7" x14ac:dyDescent="0.25">
      <c r="A7211">
        <v>0.4178</v>
      </c>
      <c r="B7211">
        <v>0</v>
      </c>
      <c r="C7211">
        <v>0.54134000000000004</v>
      </c>
      <c r="D7211">
        <f t="shared" si="448"/>
        <v>207</v>
      </c>
      <c r="E7211" s="9">
        <f t="shared" si="449"/>
        <v>41.78</v>
      </c>
      <c r="F7211" s="9">
        <f t="shared" si="450"/>
        <v>0</v>
      </c>
      <c r="G7211" s="9">
        <f t="shared" si="451"/>
        <v>0</v>
      </c>
    </row>
    <row r="7212" spans="1:7" x14ac:dyDescent="0.25">
      <c r="A7212">
        <v>0.39929999999999999</v>
      </c>
      <c r="B7212">
        <v>0</v>
      </c>
      <c r="C7212">
        <v>0.49815999999999999</v>
      </c>
      <c r="D7212">
        <f t="shared" si="448"/>
        <v>207</v>
      </c>
      <c r="E7212" s="9">
        <f t="shared" si="449"/>
        <v>39.93</v>
      </c>
      <c r="F7212" s="9">
        <f t="shared" si="450"/>
        <v>0</v>
      </c>
      <c r="G7212" s="9">
        <f t="shared" si="451"/>
        <v>0</v>
      </c>
    </row>
    <row r="7213" spans="1:7" x14ac:dyDescent="0.25">
      <c r="A7213">
        <v>0.38828000000000001</v>
      </c>
      <c r="B7213">
        <v>0</v>
      </c>
      <c r="C7213">
        <v>0.47661999999999999</v>
      </c>
      <c r="D7213">
        <f t="shared" si="448"/>
        <v>207</v>
      </c>
      <c r="E7213" s="9">
        <f t="shared" si="449"/>
        <v>38.828000000000003</v>
      </c>
      <c r="F7213" s="9">
        <f t="shared" si="450"/>
        <v>0</v>
      </c>
      <c r="G7213" s="9">
        <f t="shared" si="451"/>
        <v>0</v>
      </c>
    </row>
    <row r="7214" spans="1:7" x14ac:dyDescent="0.25">
      <c r="A7214">
        <v>0.38542999999999999</v>
      </c>
      <c r="B7214">
        <v>0</v>
      </c>
      <c r="C7214">
        <v>0.48694999999999999</v>
      </c>
      <c r="D7214">
        <f t="shared" si="448"/>
        <v>207</v>
      </c>
      <c r="E7214" s="9">
        <f t="shared" si="449"/>
        <v>38.542999999999999</v>
      </c>
      <c r="F7214" s="9">
        <f t="shared" si="450"/>
        <v>0</v>
      </c>
      <c r="G7214" s="9">
        <f t="shared" si="451"/>
        <v>0</v>
      </c>
    </row>
    <row r="7215" spans="1:7" x14ac:dyDescent="0.25">
      <c r="A7215">
        <v>0.38922000000000001</v>
      </c>
      <c r="B7215">
        <v>0</v>
      </c>
      <c r="C7215">
        <v>0.48919000000000001</v>
      </c>
      <c r="D7215">
        <f t="shared" si="448"/>
        <v>207</v>
      </c>
      <c r="E7215" s="9">
        <f t="shared" si="449"/>
        <v>38.922000000000004</v>
      </c>
      <c r="F7215" s="9">
        <f t="shared" si="450"/>
        <v>0</v>
      </c>
      <c r="G7215" s="9">
        <f t="shared" si="451"/>
        <v>0</v>
      </c>
    </row>
    <row r="7216" spans="1:7" x14ac:dyDescent="0.25">
      <c r="A7216">
        <v>0.40261000000000002</v>
      </c>
      <c r="B7216">
        <v>0</v>
      </c>
      <c r="C7216">
        <v>0.46340999999999999</v>
      </c>
      <c r="D7216">
        <f t="shared" si="448"/>
        <v>207</v>
      </c>
      <c r="E7216" s="9">
        <f t="shared" si="449"/>
        <v>40.261000000000003</v>
      </c>
      <c r="F7216" s="9">
        <f t="shared" si="450"/>
        <v>0</v>
      </c>
      <c r="G7216" s="9">
        <f t="shared" si="451"/>
        <v>0</v>
      </c>
    </row>
    <row r="7217" spans="1:7" x14ac:dyDescent="0.25">
      <c r="A7217">
        <v>0.44055</v>
      </c>
      <c r="B7217">
        <v>0</v>
      </c>
      <c r="C7217">
        <v>0.42869000000000002</v>
      </c>
      <c r="D7217">
        <f t="shared" si="448"/>
        <v>207</v>
      </c>
      <c r="E7217" s="9">
        <f t="shared" si="449"/>
        <v>44.055</v>
      </c>
      <c r="F7217" s="9">
        <f t="shared" si="450"/>
        <v>0</v>
      </c>
      <c r="G7217" s="9">
        <f t="shared" si="451"/>
        <v>0</v>
      </c>
    </row>
    <row r="7218" spans="1:7" x14ac:dyDescent="0.25">
      <c r="A7218">
        <v>0.48436000000000001</v>
      </c>
      <c r="B7218">
        <v>2.0000000000000001E-4</v>
      </c>
      <c r="C7218">
        <v>0.39872000000000002</v>
      </c>
      <c r="D7218">
        <f t="shared" si="448"/>
        <v>207</v>
      </c>
      <c r="E7218" s="9">
        <f t="shared" si="449"/>
        <v>48.436</v>
      </c>
      <c r="F7218" s="9">
        <f t="shared" si="450"/>
        <v>0</v>
      </c>
      <c r="G7218" s="9">
        <f t="shared" si="451"/>
        <v>0</v>
      </c>
    </row>
    <row r="7219" spans="1:7" x14ac:dyDescent="0.25">
      <c r="A7219">
        <v>0.48713000000000001</v>
      </c>
      <c r="B7219">
        <v>5.5399999999999998E-2</v>
      </c>
      <c r="C7219">
        <v>0.34584999999999999</v>
      </c>
      <c r="D7219">
        <f t="shared" si="448"/>
        <v>207</v>
      </c>
      <c r="E7219" s="9">
        <f t="shared" si="449"/>
        <v>48.713000000000001</v>
      </c>
      <c r="F7219" s="9">
        <f t="shared" si="450"/>
        <v>0</v>
      </c>
      <c r="G7219" s="9">
        <f t="shared" si="451"/>
        <v>0</v>
      </c>
    </row>
    <row r="7220" spans="1:7" x14ac:dyDescent="0.25">
      <c r="A7220">
        <v>0.49020000000000002</v>
      </c>
      <c r="B7220">
        <v>0.1968</v>
      </c>
      <c r="C7220">
        <v>0.27522000000000002</v>
      </c>
      <c r="D7220">
        <f t="shared" si="448"/>
        <v>207</v>
      </c>
      <c r="E7220" s="9">
        <f t="shared" si="449"/>
        <v>49.02</v>
      </c>
      <c r="F7220" s="9">
        <f t="shared" si="450"/>
        <v>0</v>
      </c>
      <c r="G7220" s="9">
        <f t="shared" si="451"/>
        <v>0</v>
      </c>
    </row>
    <row r="7221" spans="1:7" x14ac:dyDescent="0.25">
      <c r="A7221">
        <v>0.50194000000000005</v>
      </c>
      <c r="B7221">
        <v>0.30980000000000002</v>
      </c>
      <c r="C7221">
        <v>0.20705999999999999</v>
      </c>
      <c r="D7221">
        <f t="shared" si="448"/>
        <v>207</v>
      </c>
      <c r="E7221" s="9">
        <f t="shared" si="449"/>
        <v>50.194000000000003</v>
      </c>
      <c r="F7221" s="9">
        <f t="shared" si="450"/>
        <v>0</v>
      </c>
      <c r="G7221" s="9">
        <f t="shared" si="451"/>
        <v>0</v>
      </c>
    </row>
    <row r="7222" spans="1:7" x14ac:dyDescent="0.25">
      <c r="A7222">
        <v>0.51290999999999998</v>
      </c>
      <c r="B7222">
        <v>0.50219999999999998</v>
      </c>
      <c r="C7222">
        <v>0.16800000000000001</v>
      </c>
      <c r="D7222">
        <f t="shared" si="448"/>
        <v>207</v>
      </c>
      <c r="E7222" s="9">
        <f t="shared" si="449"/>
        <v>51.290999999999997</v>
      </c>
      <c r="F7222" s="9">
        <f t="shared" si="450"/>
        <v>0</v>
      </c>
      <c r="G7222" s="9">
        <f t="shared" si="451"/>
        <v>0</v>
      </c>
    </row>
    <row r="7223" spans="1:7" x14ac:dyDescent="0.25">
      <c r="A7223">
        <v>0.51793</v>
      </c>
      <c r="B7223">
        <v>0.63229999999999997</v>
      </c>
      <c r="C7223">
        <v>0.12698000000000001</v>
      </c>
      <c r="D7223">
        <f t="shared" si="448"/>
        <v>207</v>
      </c>
      <c r="E7223" s="9">
        <f t="shared" si="449"/>
        <v>51.792999999999999</v>
      </c>
      <c r="F7223" s="9">
        <f t="shared" si="450"/>
        <v>0</v>
      </c>
      <c r="G7223" s="9">
        <f t="shared" si="451"/>
        <v>0</v>
      </c>
    </row>
    <row r="7224" spans="1:7" x14ac:dyDescent="0.25">
      <c r="A7224">
        <v>0.52732999999999997</v>
      </c>
      <c r="B7224">
        <v>0.68359999999999999</v>
      </c>
      <c r="C7224">
        <v>0.11273</v>
      </c>
      <c r="D7224">
        <f t="shared" si="448"/>
        <v>207</v>
      </c>
      <c r="E7224" s="9">
        <f t="shared" si="449"/>
        <v>52.732999999999997</v>
      </c>
      <c r="F7224" s="9">
        <f t="shared" si="450"/>
        <v>0</v>
      </c>
      <c r="G7224" s="9">
        <f t="shared" si="451"/>
        <v>0</v>
      </c>
    </row>
    <row r="7225" spans="1:7" x14ac:dyDescent="0.25">
      <c r="A7225">
        <v>0.53595000000000004</v>
      </c>
      <c r="B7225">
        <v>0.68510000000000004</v>
      </c>
      <c r="C7225">
        <v>0.12518000000000001</v>
      </c>
      <c r="D7225">
        <f t="shared" si="448"/>
        <v>207</v>
      </c>
      <c r="E7225" s="9">
        <f t="shared" si="449"/>
        <v>53.595000000000006</v>
      </c>
      <c r="F7225" s="9">
        <f t="shared" si="450"/>
        <v>0</v>
      </c>
      <c r="G7225" s="9">
        <f t="shared" si="451"/>
        <v>0</v>
      </c>
    </row>
    <row r="7226" spans="1:7" x14ac:dyDescent="0.25">
      <c r="A7226">
        <v>0.54052999999999995</v>
      </c>
      <c r="B7226">
        <v>0.72570000000000001</v>
      </c>
      <c r="C7226">
        <v>0.12358</v>
      </c>
      <c r="D7226">
        <f t="shared" si="448"/>
        <v>207</v>
      </c>
      <c r="E7226" s="9">
        <f t="shared" si="449"/>
        <v>54.052999999999997</v>
      </c>
      <c r="F7226" s="9">
        <f t="shared" si="450"/>
        <v>0</v>
      </c>
      <c r="G7226" s="9">
        <f t="shared" si="451"/>
        <v>0</v>
      </c>
    </row>
    <row r="7227" spans="1:7" x14ac:dyDescent="0.25">
      <c r="A7227">
        <v>0.54661000000000004</v>
      </c>
      <c r="B7227">
        <v>0.70830000000000004</v>
      </c>
      <c r="C7227">
        <v>0.12701999999999999</v>
      </c>
      <c r="D7227">
        <f t="shared" si="448"/>
        <v>207</v>
      </c>
      <c r="E7227" s="9">
        <f t="shared" si="449"/>
        <v>54.661000000000001</v>
      </c>
      <c r="F7227" s="9">
        <f t="shared" si="450"/>
        <v>0</v>
      </c>
      <c r="G7227" s="9">
        <f t="shared" si="451"/>
        <v>0</v>
      </c>
    </row>
    <row r="7228" spans="1:7" x14ac:dyDescent="0.25">
      <c r="A7228">
        <v>0.55059999999999998</v>
      </c>
      <c r="B7228">
        <v>0.54659999999999997</v>
      </c>
      <c r="C7228">
        <v>0.15315000000000001</v>
      </c>
      <c r="D7228">
        <f t="shared" si="448"/>
        <v>207</v>
      </c>
      <c r="E7228" s="9">
        <f t="shared" si="449"/>
        <v>55.059999999999995</v>
      </c>
      <c r="F7228" s="9">
        <f t="shared" si="450"/>
        <v>0</v>
      </c>
      <c r="G7228" s="9">
        <f t="shared" si="451"/>
        <v>0</v>
      </c>
    </row>
    <row r="7229" spans="1:7" x14ac:dyDescent="0.25">
      <c r="A7229">
        <v>0.55249000000000004</v>
      </c>
      <c r="B7229">
        <v>0.1318</v>
      </c>
      <c r="C7229">
        <v>0.20527000000000001</v>
      </c>
      <c r="D7229">
        <f t="shared" si="448"/>
        <v>207</v>
      </c>
      <c r="E7229" s="9">
        <f t="shared" si="449"/>
        <v>55.249000000000002</v>
      </c>
      <c r="F7229" s="9">
        <f t="shared" si="450"/>
        <v>0</v>
      </c>
      <c r="G7229" s="9">
        <f t="shared" si="451"/>
        <v>0</v>
      </c>
    </row>
    <row r="7230" spans="1:7" x14ac:dyDescent="0.25">
      <c r="A7230">
        <v>0.56233</v>
      </c>
      <c r="B7230">
        <v>0</v>
      </c>
      <c r="C7230">
        <v>0.25059999999999999</v>
      </c>
      <c r="D7230">
        <f t="shared" si="448"/>
        <v>207</v>
      </c>
      <c r="E7230" s="9">
        <f t="shared" si="449"/>
        <v>56.232999999999997</v>
      </c>
      <c r="F7230" s="9">
        <f t="shared" si="450"/>
        <v>0</v>
      </c>
      <c r="G7230" s="9">
        <f t="shared" si="451"/>
        <v>0</v>
      </c>
    </row>
    <row r="7231" spans="1:7" x14ac:dyDescent="0.25">
      <c r="A7231">
        <v>0.55867</v>
      </c>
      <c r="B7231">
        <v>0</v>
      </c>
      <c r="C7231">
        <v>0.33448</v>
      </c>
      <c r="D7231">
        <f t="shared" si="448"/>
        <v>207</v>
      </c>
      <c r="E7231" s="9">
        <f t="shared" si="449"/>
        <v>55.866999999999997</v>
      </c>
      <c r="F7231" s="9">
        <f t="shared" si="450"/>
        <v>0</v>
      </c>
      <c r="G7231" s="9">
        <f t="shared" si="451"/>
        <v>0</v>
      </c>
    </row>
    <row r="7232" spans="1:7" x14ac:dyDescent="0.25">
      <c r="A7232">
        <v>0.54701</v>
      </c>
      <c r="B7232">
        <v>0</v>
      </c>
      <c r="C7232">
        <v>0.36512</v>
      </c>
      <c r="D7232">
        <f t="shared" si="448"/>
        <v>207</v>
      </c>
      <c r="E7232" s="9">
        <f t="shared" si="449"/>
        <v>54.701000000000001</v>
      </c>
      <c r="F7232" s="9">
        <f t="shared" si="450"/>
        <v>0</v>
      </c>
      <c r="G7232" s="9">
        <f t="shared" si="451"/>
        <v>0</v>
      </c>
    </row>
    <row r="7233" spans="1:7" x14ac:dyDescent="0.25">
      <c r="A7233">
        <v>0.51842999999999995</v>
      </c>
      <c r="B7233">
        <v>0</v>
      </c>
      <c r="C7233">
        <v>0.36692000000000002</v>
      </c>
      <c r="D7233">
        <f t="shared" si="448"/>
        <v>207</v>
      </c>
      <c r="E7233" s="9">
        <f t="shared" si="449"/>
        <v>51.842999999999996</v>
      </c>
      <c r="F7233" s="9">
        <f t="shared" si="450"/>
        <v>0</v>
      </c>
      <c r="G7233" s="9">
        <f t="shared" si="451"/>
        <v>0</v>
      </c>
    </row>
    <row r="7234" spans="1:7" x14ac:dyDescent="0.25">
      <c r="A7234">
        <v>0.48219000000000001</v>
      </c>
      <c r="B7234">
        <v>0</v>
      </c>
      <c r="C7234">
        <v>0.35898000000000002</v>
      </c>
      <c r="D7234">
        <f t="shared" si="448"/>
        <v>207</v>
      </c>
      <c r="E7234" s="9">
        <f t="shared" si="449"/>
        <v>48.219000000000001</v>
      </c>
      <c r="F7234" s="9">
        <f t="shared" si="450"/>
        <v>0</v>
      </c>
      <c r="G7234" s="9">
        <f t="shared" si="451"/>
        <v>0</v>
      </c>
    </row>
    <row r="7235" spans="1:7" x14ac:dyDescent="0.25">
      <c r="A7235">
        <v>0.44946000000000003</v>
      </c>
      <c r="B7235">
        <v>0</v>
      </c>
      <c r="C7235">
        <v>0.32654</v>
      </c>
      <c r="D7235">
        <f t="shared" si="448"/>
        <v>207</v>
      </c>
      <c r="E7235" s="9">
        <f t="shared" si="449"/>
        <v>44.946000000000005</v>
      </c>
      <c r="F7235" s="9">
        <f t="shared" si="450"/>
        <v>0</v>
      </c>
      <c r="G7235" s="9">
        <f t="shared" si="451"/>
        <v>0</v>
      </c>
    </row>
    <row r="7236" spans="1:7" x14ac:dyDescent="0.25">
      <c r="A7236">
        <v>0.43234</v>
      </c>
      <c r="B7236">
        <v>0</v>
      </c>
      <c r="C7236">
        <v>0.32306000000000001</v>
      </c>
      <c r="D7236">
        <f t="shared" si="448"/>
        <v>207</v>
      </c>
      <c r="E7236" s="9">
        <f t="shared" si="449"/>
        <v>43.234000000000002</v>
      </c>
      <c r="F7236" s="9">
        <f t="shared" si="450"/>
        <v>0</v>
      </c>
      <c r="G7236" s="9">
        <f t="shared" si="451"/>
        <v>0</v>
      </c>
    </row>
    <row r="7237" spans="1:7" x14ac:dyDescent="0.25">
      <c r="A7237">
        <v>0.42185</v>
      </c>
      <c r="B7237">
        <v>0</v>
      </c>
      <c r="C7237">
        <v>0.30096000000000001</v>
      </c>
      <c r="D7237">
        <f t="shared" si="448"/>
        <v>207</v>
      </c>
      <c r="E7237" s="9">
        <f t="shared" si="449"/>
        <v>42.185000000000002</v>
      </c>
      <c r="F7237" s="9">
        <f t="shared" si="450"/>
        <v>0</v>
      </c>
      <c r="G7237" s="9">
        <f t="shared" si="451"/>
        <v>0</v>
      </c>
    </row>
    <row r="7238" spans="1:7" x14ac:dyDescent="0.25">
      <c r="A7238">
        <v>0.41860000000000003</v>
      </c>
      <c r="B7238">
        <v>0</v>
      </c>
      <c r="C7238">
        <v>0.30442999999999998</v>
      </c>
      <c r="D7238">
        <f t="shared" si="448"/>
        <v>207</v>
      </c>
      <c r="E7238" s="9">
        <f t="shared" si="449"/>
        <v>41.86</v>
      </c>
      <c r="F7238" s="9">
        <f t="shared" si="450"/>
        <v>0</v>
      </c>
      <c r="G7238" s="9">
        <f t="shared" si="451"/>
        <v>0</v>
      </c>
    </row>
    <row r="7239" spans="1:7" x14ac:dyDescent="0.25">
      <c r="A7239">
        <v>0.42000999999999999</v>
      </c>
      <c r="B7239">
        <v>0</v>
      </c>
      <c r="C7239">
        <v>0.27422000000000002</v>
      </c>
      <c r="D7239">
        <f t="shared" si="448"/>
        <v>207</v>
      </c>
      <c r="E7239" s="9">
        <f t="shared" si="449"/>
        <v>42.000999999999998</v>
      </c>
      <c r="F7239" s="9">
        <f t="shared" si="450"/>
        <v>0</v>
      </c>
      <c r="G7239" s="9">
        <f t="shared" si="451"/>
        <v>0</v>
      </c>
    </row>
    <row r="7240" spans="1:7" x14ac:dyDescent="0.25">
      <c r="A7240">
        <v>0.43642999999999998</v>
      </c>
      <c r="B7240">
        <v>0</v>
      </c>
      <c r="C7240">
        <v>0.22211</v>
      </c>
      <c r="D7240">
        <f t="shared" si="448"/>
        <v>207</v>
      </c>
      <c r="E7240" s="9">
        <f t="shared" si="449"/>
        <v>43.643000000000001</v>
      </c>
      <c r="F7240" s="9">
        <f t="shared" si="450"/>
        <v>0</v>
      </c>
      <c r="G7240" s="9">
        <f t="shared" si="451"/>
        <v>0</v>
      </c>
    </row>
    <row r="7241" spans="1:7" x14ac:dyDescent="0.25">
      <c r="A7241">
        <v>0.47423999999999999</v>
      </c>
      <c r="B7241">
        <v>0</v>
      </c>
      <c r="C7241">
        <v>0.19122</v>
      </c>
      <c r="D7241">
        <f t="shared" si="448"/>
        <v>207</v>
      </c>
      <c r="E7241" s="9">
        <f t="shared" si="449"/>
        <v>47.423999999999999</v>
      </c>
      <c r="F7241" s="9">
        <f t="shared" si="450"/>
        <v>0</v>
      </c>
      <c r="G7241" s="9">
        <f t="shared" si="451"/>
        <v>0</v>
      </c>
    </row>
    <row r="7242" spans="1:7" x14ac:dyDescent="0.25">
      <c r="A7242">
        <v>0.51722999999999997</v>
      </c>
      <c r="B7242">
        <v>1E-4</v>
      </c>
      <c r="C7242">
        <v>0.17202999999999999</v>
      </c>
      <c r="D7242">
        <f t="shared" si="448"/>
        <v>207</v>
      </c>
      <c r="E7242" s="9">
        <f t="shared" si="449"/>
        <v>51.722999999999999</v>
      </c>
      <c r="F7242" s="9">
        <f t="shared" si="450"/>
        <v>0</v>
      </c>
      <c r="G7242" s="9">
        <f t="shared" si="451"/>
        <v>0</v>
      </c>
    </row>
    <row r="7243" spans="1:7" x14ac:dyDescent="0.25">
      <c r="A7243">
        <v>0.52271000000000001</v>
      </c>
      <c r="B7243">
        <v>4.8999999999999998E-3</v>
      </c>
      <c r="C7243">
        <v>0.13328000000000001</v>
      </c>
      <c r="D7243">
        <f t="shared" si="448"/>
        <v>207</v>
      </c>
      <c r="E7243" s="9">
        <f t="shared" si="449"/>
        <v>52.271000000000001</v>
      </c>
      <c r="F7243" s="9">
        <f t="shared" si="450"/>
        <v>0</v>
      </c>
      <c r="G7243" s="9">
        <f t="shared" si="451"/>
        <v>0</v>
      </c>
    </row>
    <row r="7244" spans="1:7" x14ac:dyDescent="0.25">
      <c r="A7244">
        <v>0.52803999999999995</v>
      </c>
      <c r="B7244">
        <v>4.9799999999999997E-2</v>
      </c>
      <c r="C7244">
        <v>0.1152</v>
      </c>
      <c r="D7244">
        <f t="shared" si="448"/>
        <v>207</v>
      </c>
      <c r="E7244" s="9">
        <f t="shared" si="449"/>
        <v>52.803999999999995</v>
      </c>
      <c r="F7244" s="9">
        <f t="shared" si="450"/>
        <v>0</v>
      </c>
      <c r="G7244" s="9">
        <f t="shared" si="451"/>
        <v>0</v>
      </c>
    </row>
    <row r="7245" spans="1:7" x14ac:dyDescent="0.25">
      <c r="A7245">
        <v>0.53888000000000003</v>
      </c>
      <c r="B7245">
        <v>0.1195</v>
      </c>
      <c r="C7245">
        <v>0.11559999999999999</v>
      </c>
      <c r="D7245">
        <f t="shared" ref="D7245:D7308" si="452">IF(D7244+A$6*B7245+A$7*C7245+A$8-A$5*A7245&lt;A$9,D7244+A$6*B7245+A$7*C7245+A$8-A$5*A7245,A$9)</f>
        <v>207</v>
      </c>
      <c r="E7245" s="9">
        <f t="shared" ref="E7245:E7308" si="453">IF(A$8&lt;D7245-D7244+A$5*A7245,A$8,D7245-D7244+A$5*A7245)</f>
        <v>53.888000000000005</v>
      </c>
      <c r="F7245" s="9">
        <f t="shared" ref="F7245:F7308" si="454">IF(A$6*B7245&lt;A$5*A7245-E7245,A$6*B7245,A$5*A7245-E7245+D7245-D7244)</f>
        <v>0</v>
      </c>
      <c r="G7245" s="9">
        <f t="shared" ref="G7245:G7308" si="455">IF(A$7*C7245&lt;A$5*A7245-E7245-F7245,A$7*C7245,A$5*A7245-E7245-F7245+D7245-D7244)</f>
        <v>0</v>
      </c>
    </row>
    <row r="7246" spans="1:7" x14ac:dyDescent="0.25">
      <c r="A7246">
        <v>0.54613999999999996</v>
      </c>
      <c r="B7246">
        <v>0.20760000000000001</v>
      </c>
      <c r="C7246">
        <v>0.10646</v>
      </c>
      <c r="D7246">
        <f t="shared" si="452"/>
        <v>207</v>
      </c>
      <c r="E7246" s="9">
        <f t="shared" si="453"/>
        <v>54.613999999999997</v>
      </c>
      <c r="F7246" s="9">
        <f t="shared" si="454"/>
        <v>0</v>
      </c>
      <c r="G7246" s="9">
        <f t="shared" si="455"/>
        <v>0</v>
      </c>
    </row>
    <row r="7247" spans="1:7" x14ac:dyDescent="0.25">
      <c r="A7247">
        <v>0.54954000000000003</v>
      </c>
      <c r="B7247">
        <v>0.30599999999999999</v>
      </c>
      <c r="C7247">
        <v>0.11069</v>
      </c>
      <c r="D7247">
        <f t="shared" si="452"/>
        <v>207</v>
      </c>
      <c r="E7247" s="9">
        <f t="shared" si="453"/>
        <v>54.954000000000001</v>
      </c>
      <c r="F7247" s="9">
        <f t="shared" si="454"/>
        <v>0</v>
      </c>
      <c r="G7247" s="9">
        <f t="shared" si="455"/>
        <v>0</v>
      </c>
    </row>
    <row r="7248" spans="1:7" x14ac:dyDescent="0.25">
      <c r="A7248">
        <v>0.55337000000000003</v>
      </c>
      <c r="B7248">
        <v>0.4007</v>
      </c>
      <c r="C7248">
        <v>0.13879</v>
      </c>
      <c r="D7248">
        <f t="shared" si="452"/>
        <v>207</v>
      </c>
      <c r="E7248" s="9">
        <f t="shared" si="453"/>
        <v>55.337000000000003</v>
      </c>
      <c r="F7248" s="9">
        <f t="shared" si="454"/>
        <v>0</v>
      </c>
      <c r="G7248" s="9">
        <f t="shared" si="455"/>
        <v>0</v>
      </c>
    </row>
    <row r="7249" spans="1:7" x14ac:dyDescent="0.25">
      <c r="A7249">
        <v>0.55303999999999998</v>
      </c>
      <c r="B7249">
        <v>0.41849999999999998</v>
      </c>
      <c r="C7249">
        <v>0.15196000000000001</v>
      </c>
      <c r="D7249">
        <f t="shared" si="452"/>
        <v>207</v>
      </c>
      <c r="E7249" s="9">
        <f t="shared" si="453"/>
        <v>55.303999999999995</v>
      </c>
      <c r="F7249" s="9">
        <f t="shared" si="454"/>
        <v>0</v>
      </c>
      <c r="G7249" s="9">
        <f t="shared" si="455"/>
        <v>0</v>
      </c>
    </row>
    <row r="7250" spans="1:7" x14ac:dyDescent="0.25">
      <c r="A7250">
        <v>0.55220999999999998</v>
      </c>
      <c r="B7250">
        <v>0.44119999999999998</v>
      </c>
      <c r="C7250">
        <v>0.18196000000000001</v>
      </c>
      <c r="D7250">
        <f t="shared" si="452"/>
        <v>207</v>
      </c>
      <c r="E7250" s="9">
        <f t="shared" si="453"/>
        <v>55.220999999999997</v>
      </c>
      <c r="F7250" s="9">
        <f t="shared" si="454"/>
        <v>0</v>
      </c>
      <c r="G7250" s="9">
        <f t="shared" si="455"/>
        <v>0</v>
      </c>
    </row>
    <row r="7251" spans="1:7" x14ac:dyDescent="0.25">
      <c r="A7251">
        <v>0.55432999999999999</v>
      </c>
      <c r="B7251">
        <v>0.38019999999999998</v>
      </c>
      <c r="C7251">
        <v>0.20551</v>
      </c>
      <c r="D7251">
        <f t="shared" si="452"/>
        <v>207</v>
      </c>
      <c r="E7251" s="9">
        <f t="shared" si="453"/>
        <v>55.433</v>
      </c>
      <c r="F7251" s="9">
        <f t="shared" si="454"/>
        <v>0</v>
      </c>
      <c r="G7251" s="9">
        <f t="shared" si="455"/>
        <v>0</v>
      </c>
    </row>
    <row r="7252" spans="1:7" x14ac:dyDescent="0.25">
      <c r="A7252">
        <v>0.56064000000000003</v>
      </c>
      <c r="B7252">
        <v>0.25879999999999997</v>
      </c>
      <c r="C7252">
        <v>0.24257999999999999</v>
      </c>
      <c r="D7252">
        <f t="shared" si="452"/>
        <v>207</v>
      </c>
      <c r="E7252" s="9">
        <f t="shared" si="453"/>
        <v>56.064</v>
      </c>
      <c r="F7252" s="9">
        <f t="shared" si="454"/>
        <v>0</v>
      </c>
      <c r="G7252" s="9">
        <f t="shared" si="455"/>
        <v>0</v>
      </c>
    </row>
    <row r="7253" spans="1:7" x14ac:dyDescent="0.25">
      <c r="A7253">
        <v>0.56703000000000003</v>
      </c>
      <c r="B7253">
        <v>7.6200000000000004E-2</v>
      </c>
      <c r="C7253">
        <v>0.27494000000000002</v>
      </c>
      <c r="D7253">
        <f t="shared" si="452"/>
        <v>207</v>
      </c>
      <c r="E7253" s="9">
        <f t="shared" si="453"/>
        <v>56.703000000000003</v>
      </c>
      <c r="F7253" s="9">
        <f t="shared" si="454"/>
        <v>0</v>
      </c>
      <c r="G7253" s="9">
        <f t="shared" si="455"/>
        <v>0</v>
      </c>
    </row>
    <row r="7254" spans="1:7" x14ac:dyDescent="0.25">
      <c r="A7254">
        <v>0.58045999999999998</v>
      </c>
      <c r="B7254">
        <v>0</v>
      </c>
      <c r="C7254">
        <v>0.30214999999999997</v>
      </c>
      <c r="D7254">
        <f t="shared" si="452"/>
        <v>207</v>
      </c>
      <c r="E7254" s="9">
        <f t="shared" si="453"/>
        <v>58.045999999999999</v>
      </c>
      <c r="F7254" s="9">
        <f t="shared" si="454"/>
        <v>0</v>
      </c>
      <c r="G7254" s="9">
        <f t="shared" si="455"/>
        <v>0</v>
      </c>
    </row>
    <row r="7255" spans="1:7" x14ac:dyDescent="0.25">
      <c r="A7255">
        <v>0.57806999999999997</v>
      </c>
      <c r="B7255">
        <v>0</v>
      </c>
      <c r="C7255">
        <v>0.30419000000000002</v>
      </c>
      <c r="D7255">
        <f t="shared" si="452"/>
        <v>207</v>
      </c>
      <c r="E7255" s="9">
        <f t="shared" si="453"/>
        <v>57.806999999999995</v>
      </c>
      <c r="F7255" s="9">
        <f t="shared" si="454"/>
        <v>0</v>
      </c>
      <c r="G7255" s="9">
        <f t="shared" si="455"/>
        <v>0</v>
      </c>
    </row>
    <row r="7256" spans="1:7" x14ac:dyDescent="0.25">
      <c r="A7256">
        <v>0.56576000000000004</v>
      </c>
      <c r="B7256">
        <v>0</v>
      </c>
      <c r="C7256">
        <v>0.31117</v>
      </c>
      <c r="D7256">
        <f t="shared" si="452"/>
        <v>207</v>
      </c>
      <c r="E7256" s="9">
        <f t="shared" si="453"/>
        <v>56.576000000000008</v>
      </c>
      <c r="F7256" s="9">
        <f t="shared" si="454"/>
        <v>0</v>
      </c>
      <c r="G7256" s="9">
        <f t="shared" si="455"/>
        <v>0</v>
      </c>
    </row>
    <row r="7257" spans="1:7" x14ac:dyDescent="0.25">
      <c r="A7257">
        <v>0.53744999999999998</v>
      </c>
      <c r="B7257">
        <v>0</v>
      </c>
      <c r="C7257">
        <v>0.30821999999999999</v>
      </c>
      <c r="D7257">
        <f t="shared" si="452"/>
        <v>207</v>
      </c>
      <c r="E7257" s="9">
        <f t="shared" si="453"/>
        <v>53.744999999999997</v>
      </c>
      <c r="F7257" s="9">
        <f t="shared" si="454"/>
        <v>0</v>
      </c>
      <c r="G7257" s="9">
        <f t="shared" si="455"/>
        <v>0</v>
      </c>
    </row>
    <row r="7258" spans="1:7" x14ac:dyDescent="0.25">
      <c r="A7258">
        <v>0.50765000000000005</v>
      </c>
      <c r="B7258">
        <v>0</v>
      </c>
      <c r="C7258">
        <v>0.31185000000000002</v>
      </c>
      <c r="D7258">
        <f t="shared" si="452"/>
        <v>207</v>
      </c>
      <c r="E7258" s="9">
        <f t="shared" si="453"/>
        <v>50.765000000000008</v>
      </c>
      <c r="F7258" s="9">
        <f t="shared" si="454"/>
        <v>0</v>
      </c>
      <c r="G7258" s="9">
        <f t="shared" si="455"/>
        <v>0</v>
      </c>
    </row>
    <row r="7259" spans="1:7" x14ac:dyDescent="0.25">
      <c r="A7259">
        <v>0.47594999999999998</v>
      </c>
      <c r="B7259">
        <v>0</v>
      </c>
      <c r="C7259">
        <v>0.32569999999999999</v>
      </c>
      <c r="D7259">
        <f t="shared" si="452"/>
        <v>207</v>
      </c>
      <c r="E7259" s="9">
        <f t="shared" si="453"/>
        <v>47.594999999999999</v>
      </c>
      <c r="F7259" s="9">
        <f t="shared" si="454"/>
        <v>0</v>
      </c>
      <c r="G7259" s="9">
        <f t="shared" si="455"/>
        <v>0</v>
      </c>
    </row>
    <row r="7260" spans="1:7" x14ac:dyDescent="0.25">
      <c r="A7260">
        <v>0.46139999999999998</v>
      </c>
      <c r="B7260">
        <v>0</v>
      </c>
      <c r="C7260">
        <v>0.33961999999999998</v>
      </c>
      <c r="D7260">
        <f t="shared" si="452"/>
        <v>207</v>
      </c>
      <c r="E7260" s="9">
        <f t="shared" si="453"/>
        <v>46.14</v>
      </c>
      <c r="F7260" s="9">
        <f t="shared" si="454"/>
        <v>0</v>
      </c>
      <c r="G7260" s="9">
        <f t="shared" si="455"/>
        <v>0</v>
      </c>
    </row>
    <row r="7261" spans="1:7" x14ac:dyDescent="0.25">
      <c r="A7261">
        <v>0.45261000000000001</v>
      </c>
      <c r="B7261">
        <v>0</v>
      </c>
      <c r="C7261">
        <v>0.32673999999999997</v>
      </c>
      <c r="D7261">
        <f t="shared" si="452"/>
        <v>207</v>
      </c>
      <c r="E7261" s="9">
        <f t="shared" si="453"/>
        <v>45.261000000000003</v>
      </c>
      <c r="F7261" s="9">
        <f t="shared" si="454"/>
        <v>0</v>
      </c>
      <c r="G7261" s="9">
        <f t="shared" si="455"/>
        <v>0</v>
      </c>
    </row>
    <row r="7262" spans="1:7" x14ac:dyDescent="0.25">
      <c r="A7262">
        <v>0.44580999999999998</v>
      </c>
      <c r="B7262">
        <v>0</v>
      </c>
      <c r="C7262">
        <v>0.31747999999999998</v>
      </c>
      <c r="D7262">
        <f t="shared" si="452"/>
        <v>207</v>
      </c>
      <c r="E7262" s="9">
        <f t="shared" si="453"/>
        <v>44.580999999999996</v>
      </c>
      <c r="F7262" s="9">
        <f t="shared" si="454"/>
        <v>0</v>
      </c>
      <c r="G7262" s="9">
        <f t="shared" si="455"/>
        <v>0</v>
      </c>
    </row>
    <row r="7263" spans="1:7" x14ac:dyDescent="0.25">
      <c r="A7263">
        <v>0.45036999999999999</v>
      </c>
      <c r="B7263">
        <v>0</v>
      </c>
      <c r="C7263">
        <v>0.31995000000000001</v>
      </c>
      <c r="D7263">
        <f t="shared" si="452"/>
        <v>207</v>
      </c>
      <c r="E7263" s="9">
        <f t="shared" si="453"/>
        <v>45.036999999999999</v>
      </c>
      <c r="F7263" s="9">
        <f t="shared" si="454"/>
        <v>0</v>
      </c>
      <c r="G7263" s="9">
        <f t="shared" si="455"/>
        <v>0</v>
      </c>
    </row>
    <row r="7264" spans="1:7" x14ac:dyDescent="0.25">
      <c r="A7264">
        <v>0.46568999999999999</v>
      </c>
      <c r="B7264">
        <v>0</v>
      </c>
      <c r="C7264">
        <v>0.31844</v>
      </c>
      <c r="D7264">
        <f t="shared" si="452"/>
        <v>207</v>
      </c>
      <c r="E7264" s="9">
        <f t="shared" si="453"/>
        <v>46.569000000000003</v>
      </c>
      <c r="F7264" s="9">
        <f t="shared" si="454"/>
        <v>0</v>
      </c>
      <c r="G7264" s="9">
        <f t="shared" si="455"/>
        <v>0</v>
      </c>
    </row>
    <row r="7265" spans="1:7" x14ac:dyDescent="0.25">
      <c r="A7265">
        <v>0.50607000000000002</v>
      </c>
      <c r="B7265">
        <v>0</v>
      </c>
      <c r="C7265">
        <v>0.28743000000000002</v>
      </c>
      <c r="D7265">
        <f t="shared" si="452"/>
        <v>207</v>
      </c>
      <c r="E7265" s="9">
        <f t="shared" si="453"/>
        <v>50.606999999999999</v>
      </c>
      <c r="F7265" s="9">
        <f t="shared" si="454"/>
        <v>0</v>
      </c>
      <c r="G7265" s="9">
        <f t="shared" si="455"/>
        <v>0</v>
      </c>
    </row>
    <row r="7266" spans="1:7" x14ac:dyDescent="0.25">
      <c r="A7266">
        <v>0.54384999999999994</v>
      </c>
      <c r="B7266">
        <v>0</v>
      </c>
      <c r="C7266">
        <v>0.26421</v>
      </c>
      <c r="D7266">
        <f t="shared" si="452"/>
        <v>207</v>
      </c>
      <c r="E7266" s="9">
        <f t="shared" si="453"/>
        <v>54.384999999999991</v>
      </c>
      <c r="F7266" s="9">
        <f t="shared" si="454"/>
        <v>0</v>
      </c>
      <c r="G7266" s="9">
        <f t="shared" si="455"/>
        <v>0</v>
      </c>
    </row>
    <row r="7267" spans="1:7" x14ac:dyDescent="0.25">
      <c r="A7267">
        <v>0.55374999999999996</v>
      </c>
      <c r="B7267">
        <v>8.8000000000000005E-3</v>
      </c>
      <c r="C7267">
        <v>0.25247000000000003</v>
      </c>
      <c r="D7267">
        <f t="shared" si="452"/>
        <v>207</v>
      </c>
      <c r="E7267" s="9">
        <f t="shared" si="453"/>
        <v>55.375</v>
      </c>
      <c r="F7267" s="9">
        <f t="shared" si="454"/>
        <v>0</v>
      </c>
      <c r="G7267" s="9">
        <f t="shared" si="455"/>
        <v>0</v>
      </c>
    </row>
    <row r="7268" spans="1:7" x14ac:dyDescent="0.25">
      <c r="A7268">
        <v>0.5585</v>
      </c>
      <c r="B7268">
        <v>7.0400000000000004E-2</v>
      </c>
      <c r="C7268">
        <v>0.23699000000000001</v>
      </c>
      <c r="D7268">
        <f t="shared" si="452"/>
        <v>207</v>
      </c>
      <c r="E7268" s="9">
        <f t="shared" si="453"/>
        <v>55.85</v>
      </c>
      <c r="F7268" s="9">
        <f t="shared" si="454"/>
        <v>0</v>
      </c>
      <c r="G7268" s="9">
        <f t="shared" si="455"/>
        <v>0</v>
      </c>
    </row>
    <row r="7269" spans="1:7" x14ac:dyDescent="0.25">
      <c r="A7269">
        <v>0.56515000000000004</v>
      </c>
      <c r="B7269">
        <v>0.11550000000000001</v>
      </c>
      <c r="C7269">
        <v>0.27043</v>
      </c>
      <c r="D7269">
        <f t="shared" si="452"/>
        <v>207</v>
      </c>
      <c r="E7269" s="9">
        <f t="shared" si="453"/>
        <v>56.515000000000001</v>
      </c>
      <c r="F7269" s="9">
        <f t="shared" si="454"/>
        <v>0</v>
      </c>
      <c r="G7269" s="9">
        <f t="shared" si="455"/>
        <v>0</v>
      </c>
    </row>
    <row r="7270" spans="1:7" x14ac:dyDescent="0.25">
      <c r="A7270">
        <v>0.57010000000000005</v>
      </c>
      <c r="B7270">
        <v>0.1986</v>
      </c>
      <c r="C7270">
        <v>0.32601999999999998</v>
      </c>
      <c r="D7270">
        <f t="shared" si="452"/>
        <v>207</v>
      </c>
      <c r="E7270" s="9">
        <f t="shared" si="453"/>
        <v>57.010000000000005</v>
      </c>
      <c r="F7270" s="9">
        <f t="shared" si="454"/>
        <v>0</v>
      </c>
      <c r="G7270" s="9">
        <f t="shared" si="455"/>
        <v>0</v>
      </c>
    </row>
    <row r="7271" spans="1:7" x14ac:dyDescent="0.25">
      <c r="A7271">
        <v>0.56884999999999997</v>
      </c>
      <c r="B7271">
        <v>0.23799999999999999</v>
      </c>
      <c r="C7271">
        <v>0.37170999999999998</v>
      </c>
      <c r="D7271">
        <f t="shared" si="452"/>
        <v>207</v>
      </c>
      <c r="E7271" s="9">
        <f t="shared" si="453"/>
        <v>56.884999999999998</v>
      </c>
      <c r="F7271" s="9">
        <f t="shared" si="454"/>
        <v>0</v>
      </c>
      <c r="G7271" s="9">
        <f t="shared" si="455"/>
        <v>0</v>
      </c>
    </row>
    <row r="7272" spans="1:7" x14ac:dyDescent="0.25">
      <c r="A7272">
        <v>0.57074999999999998</v>
      </c>
      <c r="B7272">
        <v>0.25019999999999998</v>
      </c>
      <c r="C7272">
        <v>0.43595</v>
      </c>
      <c r="D7272">
        <f t="shared" si="452"/>
        <v>207</v>
      </c>
      <c r="E7272" s="9">
        <f t="shared" si="453"/>
        <v>57.074999999999996</v>
      </c>
      <c r="F7272" s="9">
        <f t="shared" si="454"/>
        <v>0</v>
      </c>
      <c r="G7272" s="9">
        <f t="shared" si="455"/>
        <v>0</v>
      </c>
    </row>
    <row r="7273" spans="1:7" x14ac:dyDescent="0.25">
      <c r="A7273">
        <v>0.56899</v>
      </c>
      <c r="B7273">
        <v>0.23280000000000001</v>
      </c>
      <c r="C7273">
        <v>0.52083000000000002</v>
      </c>
      <c r="D7273">
        <f t="shared" si="452"/>
        <v>207</v>
      </c>
      <c r="E7273" s="9">
        <f t="shared" si="453"/>
        <v>56.899000000000001</v>
      </c>
      <c r="F7273" s="9">
        <f t="shared" si="454"/>
        <v>0</v>
      </c>
      <c r="G7273" s="9">
        <f t="shared" si="455"/>
        <v>0</v>
      </c>
    </row>
    <row r="7274" spans="1:7" x14ac:dyDescent="0.25">
      <c r="A7274">
        <v>0.56864000000000003</v>
      </c>
      <c r="B7274">
        <v>0.20180000000000001</v>
      </c>
      <c r="C7274">
        <v>0.57226999999999995</v>
      </c>
      <c r="D7274">
        <f t="shared" si="452"/>
        <v>207</v>
      </c>
      <c r="E7274" s="9">
        <f t="shared" si="453"/>
        <v>56.864000000000004</v>
      </c>
      <c r="F7274" s="9">
        <f t="shared" si="454"/>
        <v>0</v>
      </c>
      <c r="G7274" s="9">
        <f t="shared" si="455"/>
        <v>0</v>
      </c>
    </row>
    <row r="7275" spans="1:7" x14ac:dyDescent="0.25">
      <c r="A7275">
        <v>0.57410000000000005</v>
      </c>
      <c r="B7275">
        <v>0.2054</v>
      </c>
      <c r="C7275">
        <v>0.62829000000000002</v>
      </c>
      <c r="D7275">
        <f t="shared" si="452"/>
        <v>207</v>
      </c>
      <c r="E7275" s="9">
        <f t="shared" si="453"/>
        <v>57.410000000000004</v>
      </c>
      <c r="F7275" s="9">
        <f t="shared" si="454"/>
        <v>0</v>
      </c>
      <c r="G7275" s="9">
        <f t="shared" si="455"/>
        <v>0</v>
      </c>
    </row>
    <row r="7276" spans="1:7" x14ac:dyDescent="0.25">
      <c r="A7276">
        <v>0.58403000000000005</v>
      </c>
      <c r="B7276">
        <v>0.20200000000000001</v>
      </c>
      <c r="C7276">
        <v>0.65266999999999997</v>
      </c>
      <c r="D7276">
        <f t="shared" si="452"/>
        <v>207</v>
      </c>
      <c r="E7276" s="9">
        <f t="shared" si="453"/>
        <v>58.403000000000006</v>
      </c>
      <c r="F7276" s="9">
        <f t="shared" si="454"/>
        <v>0</v>
      </c>
      <c r="G7276" s="9">
        <f t="shared" si="455"/>
        <v>0</v>
      </c>
    </row>
    <row r="7277" spans="1:7" x14ac:dyDescent="0.25">
      <c r="A7277">
        <v>0.59658</v>
      </c>
      <c r="B7277">
        <v>6.6900000000000001E-2</v>
      </c>
      <c r="C7277">
        <v>0.66456999999999999</v>
      </c>
      <c r="D7277">
        <f t="shared" si="452"/>
        <v>207</v>
      </c>
      <c r="E7277" s="9">
        <f t="shared" si="453"/>
        <v>59.658000000000001</v>
      </c>
      <c r="F7277" s="9">
        <f t="shared" si="454"/>
        <v>0</v>
      </c>
      <c r="G7277" s="9">
        <f t="shared" si="455"/>
        <v>0</v>
      </c>
    </row>
    <row r="7278" spans="1:7" x14ac:dyDescent="0.25">
      <c r="A7278">
        <v>0.61399999999999999</v>
      </c>
      <c r="B7278">
        <v>0</v>
      </c>
      <c r="C7278">
        <v>0.66535999999999995</v>
      </c>
      <c r="D7278">
        <f t="shared" si="452"/>
        <v>207</v>
      </c>
      <c r="E7278" s="9">
        <f t="shared" si="453"/>
        <v>61.4</v>
      </c>
      <c r="F7278" s="9">
        <f t="shared" si="454"/>
        <v>0</v>
      </c>
      <c r="G7278" s="9">
        <f t="shared" si="455"/>
        <v>0</v>
      </c>
    </row>
    <row r="7279" spans="1:7" x14ac:dyDescent="0.25">
      <c r="A7279">
        <v>0.61016000000000004</v>
      </c>
      <c r="B7279">
        <v>0</v>
      </c>
      <c r="C7279">
        <v>0.62561999999999995</v>
      </c>
      <c r="D7279">
        <f t="shared" si="452"/>
        <v>207</v>
      </c>
      <c r="E7279" s="9">
        <f t="shared" si="453"/>
        <v>61.016000000000005</v>
      </c>
      <c r="F7279" s="9">
        <f t="shared" si="454"/>
        <v>0</v>
      </c>
      <c r="G7279" s="9">
        <f t="shared" si="455"/>
        <v>0</v>
      </c>
    </row>
    <row r="7280" spans="1:7" x14ac:dyDescent="0.25">
      <c r="A7280">
        <v>0.60143000000000002</v>
      </c>
      <c r="B7280">
        <v>0</v>
      </c>
      <c r="C7280">
        <v>0.60511000000000004</v>
      </c>
      <c r="D7280">
        <f t="shared" si="452"/>
        <v>207</v>
      </c>
      <c r="E7280" s="9">
        <f t="shared" si="453"/>
        <v>60.143000000000001</v>
      </c>
      <c r="F7280" s="9">
        <f t="shared" si="454"/>
        <v>0</v>
      </c>
      <c r="G7280" s="9">
        <f t="shared" si="455"/>
        <v>0</v>
      </c>
    </row>
    <row r="7281" spans="1:7" x14ac:dyDescent="0.25">
      <c r="A7281">
        <v>0.57976000000000005</v>
      </c>
      <c r="B7281">
        <v>0</v>
      </c>
      <c r="C7281">
        <v>0.59114</v>
      </c>
      <c r="D7281">
        <f t="shared" si="452"/>
        <v>207</v>
      </c>
      <c r="E7281" s="9">
        <f t="shared" si="453"/>
        <v>57.976000000000006</v>
      </c>
      <c r="F7281" s="9">
        <f t="shared" si="454"/>
        <v>0</v>
      </c>
      <c r="G7281" s="9">
        <f t="shared" si="455"/>
        <v>0</v>
      </c>
    </row>
    <row r="7282" spans="1:7" x14ac:dyDescent="0.25">
      <c r="A7282">
        <v>0.55159999999999998</v>
      </c>
      <c r="B7282">
        <v>0</v>
      </c>
      <c r="C7282">
        <v>0.58986000000000005</v>
      </c>
      <c r="D7282">
        <f t="shared" si="452"/>
        <v>207</v>
      </c>
      <c r="E7282" s="9">
        <f t="shared" si="453"/>
        <v>55.16</v>
      </c>
      <c r="F7282" s="9">
        <f t="shared" si="454"/>
        <v>0</v>
      </c>
      <c r="G7282" s="9">
        <f t="shared" si="455"/>
        <v>0</v>
      </c>
    </row>
    <row r="7283" spans="1:7" x14ac:dyDescent="0.25">
      <c r="A7283">
        <v>0.52671999999999997</v>
      </c>
      <c r="B7283">
        <v>0</v>
      </c>
      <c r="C7283">
        <v>0.52393999999999996</v>
      </c>
      <c r="D7283">
        <f t="shared" si="452"/>
        <v>207</v>
      </c>
      <c r="E7283" s="9">
        <f t="shared" si="453"/>
        <v>52.671999999999997</v>
      </c>
      <c r="F7283" s="9">
        <f t="shared" si="454"/>
        <v>0</v>
      </c>
      <c r="G7283" s="9">
        <f t="shared" si="455"/>
        <v>0</v>
      </c>
    </row>
    <row r="7284" spans="1:7" x14ac:dyDescent="0.25">
      <c r="A7284">
        <v>0.51288999999999996</v>
      </c>
      <c r="B7284">
        <v>0</v>
      </c>
      <c r="C7284">
        <v>0.48782999999999999</v>
      </c>
      <c r="D7284">
        <f t="shared" si="452"/>
        <v>207</v>
      </c>
      <c r="E7284" s="9">
        <f t="shared" si="453"/>
        <v>51.288999999999994</v>
      </c>
      <c r="F7284" s="9">
        <f t="shared" si="454"/>
        <v>0</v>
      </c>
      <c r="G7284" s="9">
        <f t="shared" si="455"/>
        <v>0</v>
      </c>
    </row>
    <row r="7285" spans="1:7" x14ac:dyDescent="0.25">
      <c r="A7285">
        <v>0.51470000000000005</v>
      </c>
      <c r="B7285">
        <v>0</v>
      </c>
      <c r="C7285">
        <v>0.50882000000000005</v>
      </c>
      <c r="D7285">
        <f t="shared" si="452"/>
        <v>207</v>
      </c>
      <c r="E7285" s="9">
        <f t="shared" si="453"/>
        <v>51.470000000000006</v>
      </c>
      <c r="F7285" s="9">
        <f t="shared" si="454"/>
        <v>0</v>
      </c>
      <c r="G7285" s="9">
        <f t="shared" si="455"/>
        <v>0</v>
      </c>
    </row>
    <row r="7286" spans="1:7" x14ac:dyDescent="0.25">
      <c r="A7286">
        <v>0.51710999999999996</v>
      </c>
      <c r="B7286">
        <v>0</v>
      </c>
      <c r="C7286">
        <v>0.50219000000000003</v>
      </c>
      <c r="D7286">
        <f t="shared" si="452"/>
        <v>207</v>
      </c>
      <c r="E7286" s="9">
        <f t="shared" si="453"/>
        <v>51.710999999999999</v>
      </c>
      <c r="F7286" s="9">
        <f t="shared" si="454"/>
        <v>0</v>
      </c>
      <c r="G7286" s="9">
        <f t="shared" si="455"/>
        <v>0</v>
      </c>
    </row>
    <row r="7287" spans="1:7" x14ac:dyDescent="0.25">
      <c r="A7287">
        <v>0.52480000000000004</v>
      </c>
      <c r="B7287">
        <v>0</v>
      </c>
      <c r="C7287">
        <v>0.50051999999999996</v>
      </c>
      <c r="D7287">
        <f t="shared" si="452"/>
        <v>207</v>
      </c>
      <c r="E7287" s="9">
        <f t="shared" si="453"/>
        <v>52.480000000000004</v>
      </c>
      <c r="F7287" s="9">
        <f t="shared" si="454"/>
        <v>0</v>
      </c>
      <c r="G7287" s="9">
        <f t="shared" si="455"/>
        <v>0</v>
      </c>
    </row>
    <row r="7288" spans="1:7" x14ac:dyDescent="0.25">
      <c r="A7288">
        <v>0.54979</v>
      </c>
      <c r="B7288">
        <v>0</v>
      </c>
      <c r="C7288">
        <v>0.45834000000000003</v>
      </c>
      <c r="D7288">
        <f t="shared" si="452"/>
        <v>207</v>
      </c>
      <c r="E7288" s="9">
        <f t="shared" si="453"/>
        <v>54.978999999999999</v>
      </c>
      <c r="F7288" s="9">
        <f t="shared" si="454"/>
        <v>0</v>
      </c>
      <c r="G7288" s="9">
        <f t="shared" si="455"/>
        <v>0</v>
      </c>
    </row>
    <row r="7289" spans="1:7" x14ac:dyDescent="0.25">
      <c r="A7289">
        <v>0.60014999999999996</v>
      </c>
      <c r="B7289">
        <v>0</v>
      </c>
      <c r="C7289">
        <v>0.42010999999999998</v>
      </c>
      <c r="D7289">
        <f t="shared" si="452"/>
        <v>207</v>
      </c>
      <c r="E7289" s="9">
        <f t="shared" si="453"/>
        <v>60.014999999999993</v>
      </c>
      <c r="F7289" s="9">
        <f t="shared" si="454"/>
        <v>0</v>
      </c>
      <c r="G7289" s="9">
        <f t="shared" si="455"/>
        <v>0</v>
      </c>
    </row>
    <row r="7290" spans="1:7" x14ac:dyDescent="0.25">
      <c r="A7290">
        <v>0.65742</v>
      </c>
      <c r="B7290">
        <v>2.9999999999999997E-4</v>
      </c>
      <c r="C7290">
        <v>0.38567000000000001</v>
      </c>
      <c r="D7290">
        <f t="shared" si="452"/>
        <v>207</v>
      </c>
      <c r="E7290" s="9">
        <f t="shared" si="453"/>
        <v>65.742000000000004</v>
      </c>
      <c r="F7290" s="9">
        <f t="shared" si="454"/>
        <v>0</v>
      </c>
      <c r="G7290" s="9">
        <f t="shared" si="455"/>
        <v>0</v>
      </c>
    </row>
    <row r="7291" spans="1:7" x14ac:dyDescent="0.25">
      <c r="A7291">
        <v>0.65678999999999998</v>
      </c>
      <c r="B7291">
        <v>0.12379999999999999</v>
      </c>
      <c r="C7291">
        <v>0.33774999999999999</v>
      </c>
      <c r="D7291">
        <f t="shared" si="452"/>
        <v>207</v>
      </c>
      <c r="E7291" s="9">
        <f t="shared" si="453"/>
        <v>65.679000000000002</v>
      </c>
      <c r="F7291" s="9">
        <f t="shared" si="454"/>
        <v>0</v>
      </c>
      <c r="G7291" s="9">
        <f t="shared" si="455"/>
        <v>0</v>
      </c>
    </row>
    <row r="7292" spans="1:7" x14ac:dyDescent="0.25">
      <c r="A7292">
        <v>0.64209000000000005</v>
      </c>
      <c r="B7292">
        <v>0.67130000000000001</v>
      </c>
      <c r="C7292">
        <v>0.29314000000000001</v>
      </c>
      <c r="D7292">
        <f t="shared" si="452"/>
        <v>207</v>
      </c>
      <c r="E7292" s="9">
        <f t="shared" si="453"/>
        <v>64.209000000000003</v>
      </c>
      <c r="F7292" s="9">
        <f t="shared" si="454"/>
        <v>0</v>
      </c>
      <c r="G7292" s="9">
        <f t="shared" si="455"/>
        <v>0</v>
      </c>
    </row>
    <row r="7293" spans="1:7" x14ac:dyDescent="0.25">
      <c r="A7293">
        <v>0.62400999999999995</v>
      </c>
      <c r="B7293">
        <v>0.88400000000000001</v>
      </c>
      <c r="C7293">
        <v>0.21412999999999999</v>
      </c>
      <c r="D7293">
        <f t="shared" si="452"/>
        <v>207</v>
      </c>
      <c r="E7293" s="9">
        <f t="shared" si="453"/>
        <v>62.400999999999996</v>
      </c>
      <c r="F7293" s="9">
        <f t="shared" si="454"/>
        <v>0</v>
      </c>
      <c r="G7293" s="9">
        <f t="shared" si="455"/>
        <v>0</v>
      </c>
    </row>
    <row r="7294" spans="1:7" x14ac:dyDescent="0.25">
      <c r="A7294">
        <v>0.60768</v>
      </c>
      <c r="B7294">
        <v>0.89180000000000004</v>
      </c>
      <c r="C7294">
        <v>0.17618</v>
      </c>
      <c r="D7294">
        <f t="shared" si="452"/>
        <v>207</v>
      </c>
      <c r="E7294" s="9">
        <f t="shared" si="453"/>
        <v>60.768000000000001</v>
      </c>
      <c r="F7294" s="9">
        <f t="shared" si="454"/>
        <v>0</v>
      </c>
      <c r="G7294" s="9">
        <f t="shared" si="455"/>
        <v>0</v>
      </c>
    </row>
    <row r="7295" spans="1:7" x14ac:dyDescent="0.25">
      <c r="A7295">
        <v>0.58348999999999995</v>
      </c>
      <c r="B7295">
        <v>0.87609999999999999</v>
      </c>
      <c r="C7295">
        <v>0.15367</v>
      </c>
      <c r="D7295">
        <f t="shared" si="452"/>
        <v>207</v>
      </c>
      <c r="E7295" s="9">
        <f t="shared" si="453"/>
        <v>58.348999999999997</v>
      </c>
      <c r="F7295" s="9">
        <f t="shared" si="454"/>
        <v>0</v>
      </c>
      <c r="G7295" s="9">
        <f t="shared" si="455"/>
        <v>0</v>
      </c>
    </row>
    <row r="7296" spans="1:7" x14ac:dyDescent="0.25">
      <c r="A7296">
        <v>0.56003999999999998</v>
      </c>
      <c r="B7296">
        <v>0.86709999999999998</v>
      </c>
      <c r="C7296">
        <v>0.13550999999999999</v>
      </c>
      <c r="D7296">
        <f t="shared" si="452"/>
        <v>207</v>
      </c>
      <c r="E7296" s="9">
        <f t="shared" si="453"/>
        <v>56.003999999999998</v>
      </c>
      <c r="F7296" s="9">
        <f t="shared" si="454"/>
        <v>0</v>
      </c>
      <c r="G7296" s="9">
        <f t="shared" si="455"/>
        <v>0</v>
      </c>
    </row>
    <row r="7297" spans="1:7" x14ac:dyDescent="0.25">
      <c r="A7297">
        <v>0.54117999999999999</v>
      </c>
      <c r="B7297">
        <v>0.87280000000000002</v>
      </c>
      <c r="C7297">
        <v>0.12191</v>
      </c>
      <c r="D7297">
        <f t="shared" si="452"/>
        <v>207</v>
      </c>
      <c r="E7297" s="9">
        <f t="shared" si="453"/>
        <v>54.118000000000002</v>
      </c>
      <c r="F7297" s="9">
        <f t="shared" si="454"/>
        <v>0</v>
      </c>
      <c r="G7297" s="9">
        <f t="shared" si="455"/>
        <v>0</v>
      </c>
    </row>
    <row r="7298" spans="1:7" x14ac:dyDescent="0.25">
      <c r="A7298">
        <v>0.5232</v>
      </c>
      <c r="B7298">
        <v>0.88470000000000004</v>
      </c>
      <c r="C7298">
        <v>0.11002000000000001</v>
      </c>
      <c r="D7298">
        <f t="shared" si="452"/>
        <v>207</v>
      </c>
      <c r="E7298" s="9">
        <f t="shared" si="453"/>
        <v>52.32</v>
      </c>
      <c r="F7298" s="9">
        <f t="shared" si="454"/>
        <v>0</v>
      </c>
      <c r="G7298" s="9">
        <f t="shared" si="455"/>
        <v>0</v>
      </c>
    </row>
    <row r="7299" spans="1:7" x14ac:dyDescent="0.25">
      <c r="A7299">
        <v>0.51412000000000002</v>
      </c>
      <c r="B7299">
        <v>0.86170000000000002</v>
      </c>
      <c r="C7299">
        <v>0.10806</v>
      </c>
      <c r="D7299">
        <f t="shared" si="452"/>
        <v>207</v>
      </c>
      <c r="E7299" s="9">
        <f t="shared" si="453"/>
        <v>51.411999999999999</v>
      </c>
      <c r="F7299" s="9">
        <f t="shared" si="454"/>
        <v>0</v>
      </c>
      <c r="G7299" s="9">
        <f t="shared" si="455"/>
        <v>0</v>
      </c>
    </row>
    <row r="7300" spans="1:7" x14ac:dyDescent="0.25">
      <c r="A7300">
        <v>0.51285000000000003</v>
      </c>
      <c r="B7300">
        <v>0.64280000000000004</v>
      </c>
      <c r="C7300">
        <v>0.12099</v>
      </c>
      <c r="D7300">
        <f t="shared" si="452"/>
        <v>207</v>
      </c>
      <c r="E7300" s="9">
        <f t="shared" si="453"/>
        <v>51.285000000000004</v>
      </c>
      <c r="F7300" s="9">
        <f t="shared" si="454"/>
        <v>0</v>
      </c>
      <c r="G7300" s="9">
        <f t="shared" si="455"/>
        <v>0</v>
      </c>
    </row>
    <row r="7301" spans="1:7" x14ac:dyDescent="0.25">
      <c r="A7301">
        <v>0.51954999999999996</v>
      </c>
      <c r="B7301">
        <v>0.14380000000000001</v>
      </c>
      <c r="C7301">
        <v>0.12239</v>
      </c>
      <c r="D7301">
        <f t="shared" si="452"/>
        <v>207</v>
      </c>
      <c r="E7301" s="9">
        <f t="shared" si="453"/>
        <v>51.954999999999998</v>
      </c>
      <c r="F7301" s="9">
        <f t="shared" si="454"/>
        <v>0</v>
      </c>
      <c r="G7301" s="9">
        <f t="shared" si="455"/>
        <v>0</v>
      </c>
    </row>
    <row r="7302" spans="1:7" x14ac:dyDescent="0.25">
      <c r="A7302">
        <v>0.54551000000000005</v>
      </c>
      <c r="B7302">
        <v>0</v>
      </c>
      <c r="C7302">
        <v>0.15403</v>
      </c>
      <c r="D7302">
        <f t="shared" si="452"/>
        <v>207</v>
      </c>
      <c r="E7302" s="9">
        <f t="shared" si="453"/>
        <v>54.551000000000002</v>
      </c>
      <c r="F7302" s="9">
        <f t="shared" si="454"/>
        <v>0</v>
      </c>
      <c r="G7302" s="9">
        <f t="shared" si="455"/>
        <v>0</v>
      </c>
    </row>
    <row r="7303" spans="1:7" x14ac:dyDescent="0.25">
      <c r="A7303">
        <v>0.55857999999999997</v>
      </c>
      <c r="B7303">
        <v>0</v>
      </c>
      <c r="C7303">
        <v>0.22203000000000001</v>
      </c>
      <c r="D7303">
        <f t="shared" si="452"/>
        <v>207</v>
      </c>
      <c r="E7303" s="9">
        <f t="shared" si="453"/>
        <v>55.857999999999997</v>
      </c>
      <c r="F7303" s="9">
        <f t="shared" si="454"/>
        <v>0</v>
      </c>
      <c r="G7303" s="9">
        <f t="shared" si="455"/>
        <v>0</v>
      </c>
    </row>
    <row r="7304" spans="1:7" x14ac:dyDescent="0.25">
      <c r="A7304">
        <v>0.57609999999999995</v>
      </c>
      <c r="B7304">
        <v>0</v>
      </c>
      <c r="C7304">
        <v>0.27087</v>
      </c>
      <c r="D7304">
        <f t="shared" si="452"/>
        <v>207</v>
      </c>
      <c r="E7304" s="9">
        <f t="shared" si="453"/>
        <v>57.609999999999992</v>
      </c>
      <c r="F7304" s="9">
        <f t="shared" si="454"/>
        <v>0</v>
      </c>
      <c r="G7304" s="9">
        <f t="shared" si="455"/>
        <v>0</v>
      </c>
    </row>
    <row r="7305" spans="1:7" x14ac:dyDescent="0.25">
      <c r="A7305">
        <v>0.57299999999999995</v>
      </c>
      <c r="B7305">
        <v>0</v>
      </c>
      <c r="C7305">
        <v>0.34772999999999998</v>
      </c>
      <c r="D7305">
        <f t="shared" si="452"/>
        <v>207</v>
      </c>
      <c r="E7305" s="9">
        <f t="shared" si="453"/>
        <v>57.3</v>
      </c>
      <c r="F7305" s="9">
        <f t="shared" si="454"/>
        <v>0</v>
      </c>
      <c r="G7305" s="9">
        <f t="shared" si="455"/>
        <v>0</v>
      </c>
    </row>
    <row r="7306" spans="1:7" x14ac:dyDescent="0.25">
      <c r="A7306">
        <v>0.54974999999999996</v>
      </c>
      <c r="B7306">
        <v>0</v>
      </c>
      <c r="C7306">
        <v>0.40466999999999997</v>
      </c>
      <c r="D7306">
        <f t="shared" si="452"/>
        <v>207</v>
      </c>
      <c r="E7306" s="9">
        <f t="shared" si="453"/>
        <v>54.974999999999994</v>
      </c>
      <c r="F7306" s="9">
        <f t="shared" si="454"/>
        <v>0</v>
      </c>
      <c r="G7306" s="9">
        <f t="shared" si="455"/>
        <v>0</v>
      </c>
    </row>
    <row r="7307" spans="1:7" x14ac:dyDescent="0.25">
      <c r="A7307">
        <v>0.53458000000000006</v>
      </c>
      <c r="B7307">
        <v>0</v>
      </c>
      <c r="C7307">
        <v>0.45745999999999998</v>
      </c>
      <c r="D7307">
        <f t="shared" si="452"/>
        <v>207</v>
      </c>
      <c r="E7307" s="9">
        <f t="shared" si="453"/>
        <v>53.458000000000006</v>
      </c>
      <c r="F7307" s="9">
        <f t="shared" si="454"/>
        <v>0</v>
      </c>
      <c r="G7307" s="9">
        <f t="shared" si="455"/>
        <v>0</v>
      </c>
    </row>
    <row r="7308" spans="1:7" x14ac:dyDescent="0.25">
      <c r="A7308">
        <v>0.52476999999999996</v>
      </c>
      <c r="B7308">
        <v>0</v>
      </c>
      <c r="C7308">
        <v>0.51656000000000002</v>
      </c>
      <c r="D7308">
        <f t="shared" si="452"/>
        <v>207</v>
      </c>
      <c r="E7308" s="9">
        <f t="shared" si="453"/>
        <v>52.476999999999997</v>
      </c>
      <c r="F7308" s="9">
        <f t="shared" si="454"/>
        <v>0</v>
      </c>
      <c r="G7308" s="9">
        <f t="shared" si="455"/>
        <v>0</v>
      </c>
    </row>
    <row r="7309" spans="1:7" x14ac:dyDescent="0.25">
      <c r="A7309">
        <v>0.52764</v>
      </c>
      <c r="B7309">
        <v>0</v>
      </c>
      <c r="C7309">
        <v>0.55937999999999999</v>
      </c>
      <c r="D7309">
        <f t="shared" ref="D7309:D7372" si="456">IF(D7308+A$6*B7309+A$7*C7309+A$8-A$5*A7309&lt;A$9,D7308+A$6*B7309+A$7*C7309+A$8-A$5*A7309,A$9)</f>
        <v>207</v>
      </c>
      <c r="E7309" s="9">
        <f t="shared" ref="E7309:E7372" si="457">IF(A$8&lt;D7309-D7308+A$5*A7309,A$8,D7309-D7308+A$5*A7309)</f>
        <v>52.764000000000003</v>
      </c>
      <c r="F7309" s="9">
        <f t="shared" ref="F7309:F7372" si="458">IF(A$6*B7309&lt;A$5*A7309-E7309,A$6*B7309,A$5*A7309-E7309+D7309-D7308)</f>
        <v>0</v>
      </c>
      <c r="G7309" s="9">
        <f t="shared" ref="G7309:G7372" si="459">IF(A$7*C7309&lt;A$5*A7309-E7309-F7309,A$7*C7309,A$5*A7309-E7309-F7309+D7309-D7308)</f>
        <v>0</v>
      </c>
    </row>
    <row r="7310" spans="1:7" x14ac:dyDescent="0.25">
      <c r="A7310">
        <v>0.53305000000000002</v>
      </c>
      <c r="B7310">
        <v>0</v>
      </c>
      <c r="C7310">
        <v>0.57099</v>
      </c>
      <c r="D7310">
        <f t="shared" si="456"/>
        <v>207</v>
      </c>
      <c r="E7310" s="9">
        <f t="shared" si="457"/>
        <v>53.305</v>
      </c>
      <c r="F7310" s="9">
        <f t="shared" si="458"/>
        <v>0</v>
      </c>
      <c r="G7310" s="9">
        <f t="shared" si="459"/>
        <v>0</v>
      </c>
    </row>
    <row r="7311" spans="1:7" x14ac:dyDescent="0.25">
      <c r="A7311">
        <v>0.54379</v>
      </c>
      <c r="B7311">
        <v>0</v>
      </c>
      <c r="C7311">
        <v>0.58372000000000002</v>
      </c>
      <c r="D7311">
        <f t="shared" si="456"/>
        <v>207</v>
      </c>
      <c r="E7311" s="9">
        <f t="shared" si="457"/>
        <v>54.378999999999998</v>
      </c>
      <c r="F7311" s="9">
        <f t="shared" si="458"/>
        <v>0</v>
      </c>
      <c r="G7311" s="9">
        <f t="shared" si="459"/>
        <v>0</v>
      </c>
    </row>
    <row r="7312" spans="1:7" x14ac:dyDescent="0.25">
      <c r="A7312">
        <v>0.56577999999999995</v>
      </c>
      <c r="B7312">
        <v>0</v>
      </c>
      <c r="C7312">
        <v>0.57267000000000001</v>
      </c>
      <c r="D7312">
        <f t="shared" si="456"/>
        <v>207</v>
      </c>
      <c r="E7312" s="9">
        <f t="shared" si="457"/>
        <v>56.577999999999996</v>
      </c>
      <c r="F7312" s="9">
        <f t="shared" si="458"/>
        <v>0</v>
      </c>
      <c r="G7312" s="9">
        <f t="shared" si="459"/>
        <v>0</v>
      </c>
    </row>
    <row r="7313" spans="1:7" x14ac:dyDescent="0.25">
      <c r="A7313">
        <v>0.61343000000000003</v>
      </c>
      <c r="B7313">
        <v>0</v>
      </c>
      <c r="C7313">
        <v>0.58882999999999996</v>
      </c>
      <c r="D7313">
        <f t="shared" si="456"/>
        <v>207</v>
      </c>
      <c r="E7313" s="9">
        <f t="shared" si="457"/>
        <v>61.343000000000004</v>
      </c>
      <c r="F7313" s="9">
        <f t="shared" si="458"/>
        <v>0</v>
      </c>
      <c r="G7313" s="9">
        <f t="shared" si="459"/>
        <v>0</v>
      </c>
    </row>
    <row r="7314" spans="1:7" x14ac:dyDescent="0.25">
      <c r="A7314">
        <v>0.66017000000000003</v>
      </c>
      <c r="B7314">
        <v>2.9999999999999997E-4</v>
      </c>
      <c r="C7314">
        <v>0.59101999999999999</v>
      </c>
      <c r="D7314">
        <f t="shared" si="456"/>
        <v>207</v>
      </c>
      <c r="E7314" s="9">
        <f t="shared" si="457"/>
        <v>66.01700000000001</v>
      </c>
      <c r="F7314" s="9">
        <f t="shared" si="458"/>
        <v>0</v>
      </c>
      <c r="G7314" s="9">
        <f t="shared" si="459"/>
        <v>0</v>
      </c>
    </row>
    <row r="7315" spans="1:7" x14ac:dyDescent="0.25">
      <c r="A7315">
        <v>0.66286999999999996</v>
      </c>
      <c r="B7315">
        <v>0.1225</v>
      </c>
      <c r="C7315">
        <v>0.59074000000000004</v>
      </c>
      <c r="D7315">
        <f t="shared" si="456"/>
        <v>207</v>
      </c>
      <c r="E7315" s="9">
        <f t="shared" si="457"/>
        <v>66.286999999999992</v>
      </c>
      <c r="F7315" s="9">
        <f t="shared" si="458"/>
        <v>0</v>
      </c>
      <c r="G7315" s="9">
        <f t="shared" si="459"/>
        <v>0</v>
      </c>
    </row>
    <row r="7316" spans="1:7" x14ac:dyDescent="0.25">
      <c r="A7316">
        <v>0.63660000000000005</v>
      </c>
      <c r="B7316">
        <v>0.65890000000000004</v>
      </c>
      <c r="C7316">
        <v>0.55506999999999995</v>
      </c>
      <c r="D7316">
        <f t="shared" si="456"/>
        <v>207</v>
      </c>
      <c r="E7316" s="9">
        <f t="shared" si="457"/>
        <v>63.660000000000004</v>
      </c>
      <c r="F7316" s="9">
        <f t="shared" si="458"/>
        <v>0</v>
      </c>
      <c r="G7316" s="9">
        <f t="shared" si="459"/>
        <v>0</v>
      </c>
    </row>
    <row r="7317" spans="1:7" x14ac:dyDescent="0.25">
      <c r="A7317">
        <v>0.60672999999999999</v>
      </c>
      <c r="B7317">
        <v>0.85599999999999998</v>
      </c>
      <c r="C7317">
        <v>0.44346000000000002</v>
      </c>
      <c r="D7317">
        <f t="shared" si="456"/>
        <v>207</v>
      </c>
      <c r="E7317" s="9">
        <f t="shared" si="457"/>
        <v>60.673000000000002</v>
      </c>
      <c r="F7317" s="9">
        <f t="shared" si="458"/>
        <v>0</v>
      </c>
      <c r="G7317" s="9">
        <f t="shared" si="459"/>
        <v>0</v>
      </c>
    </row>
    <row r="7318" spans="1:7" x14ac:dyDescent="0.25">
      <c r="A7318">
        <v>0.57630999999999999</v>
      </c>
      <c r="B7318">
        <v>0.82850000000000001</v>
      </c>
      <c r="C7318">
        <v>0.41792000000000001</v>
      </c>
      <c r="D7318">
        <f t="shared" si="456"/>
        <v>207</v>
      </c>
      <c r="E7318" s="9">
        <f t="shared" si="457"/>
        <v>57.631</v>
      </c>
      <c r="F7318" s="9">
        <f t="shared" si="458"/>
        <v>0</v>
      </c>
      <c r="G7318" s="9">
        <f t="shared" si="459"/>
        <v>0</v>
      </c>
    </row>
    <row r="7319" spans="1:7" x14ac:dyDescent="0.25">
      <c r="A7319">
        <v>0.54996999999999996</v>
      </c>
      <c r="B7319">
        <v>0.8347</v>
      </c>
      <c r="C7319">
        <v>0.42314000000000002</v>
      </c>
      <c r="D7319">
        <f t="shared" si="456"/>
        <v>207</v>
      </c>
      <c r="E7319" s="9">
        <f t="shared" si="457"/>
        <v>54.996999999999993</v>
      </c>
      <c r="F7319" s="9">
        <f t="shared" si="458"/>
        <v>0</v>
      </c>
      <c r="G7319" s="9">
        <f t="shared" si="459"/>
        <v>0</v>
      </c>
    </row>
    <row r="7320" spans="1:7" x14ac:dyDescent="0.25">
      <c r="A7320">
        <v>0.52798999999999996</v>
      </c>
      <c r="B7320">
        <v>0.83750000000000002</v>
      </c>
      <c r="C7320">
        <v>0.38247999999999999</v>
      </c>
      <c r="D7320">
        <f t="shared" si="456"/>
        <v>207</v>
      </c>
      <c r="E7320" s="9">
        <f t="shared" si="457"/>
        <v>52.798999999999992</v>
      </c>
      <c r="F7320" s="9">
        <f t="shared" si="458"/>
        <v>0</v>
      </c>
      <c r="G7320" s="9">
        <f t="shared" si="459"/>
        <v>0</v>
      </c>
    </row>
    <row r="7321" spans="1:7" x14ac:dyDescent="0.25">
      <c r="A7321">
        <v>0.51039999999999996</v>
      </c>
      <c r="B7321">
        <v>0.84279999999999999</v>
      </c>
      <c r="C7321">
        <v>0.33184000000000002</v>
      </c>
      <c r="D7321">
        <f t="shared" si="456"/>
        <v>207</v>
      </c>
      <c r="E7321" s="9">
        <f t="shared" si="457"/>
        <v>51.04</v>
      </c>
      <c r="F7321" s="9">
        <f t="shared" si="458"/>
        <v>0</v>
      </c>
      <c r="G7321" s="9">
        <f t="shared" si="459"/>
        <v>0</v>
      </c>
    </row>
    <row r="7322" spans="1:7" x14ac:dyDescent="0.25">
      <c r="A7322">
        <v>0.49714000000000003</v>
      </c>
      <c r="B7322">
        <v>0.85029999999999994</v>
      </c>
      <c r="C7322">
        <v>0.26205000000000001</v>
      </c>
      <c r="D7322">
        <f t="shared" si="456"/>
        <v>207</v>
      </c>
      <c r="E7322" s="9">
        <f t="shared" si="457"/>
        <v>49.714000000000006</v>
      </c>
      <c r="F7322" s="9">
        <f t="shared" si="458"/>
        <v>0</v>
      </c>
      <c r="G7322" s="9">
        <f t="shared" si="459"/>
        <v>0</v>
      </c>
    </row>
    <row r="7323" spans="1:7" x14ac:dyDescent="0.25">
      <c r="A7323">
        <v>0.48858000000000001</v>
      </c>
      <c r="B7323">
        <v>0.8246</v>
      </c>
      <c r="C7323">
        <v>0.20649999999999999</v>
      </c>
      <c r="D7323">
        <f t="shared" si="456"/>
        <v>207</v>
      </c>
      <c r="E7323" s="9">
        <f t="shared" si="457"/>
        <v>48.858000000000004</v>
      </c>
      <c r="F7323" s="9">
        <f t="shared" si="458"/>
        <v>0</v>
      </c>
      <c r="G7323" s="9">
        <f t="shared" si="459"/>
        <v>0</v>
      </c>
    </row>
    <row r="7324" spans="1:7" x14ac:dyDescent="0.25">
      <c r="A7324">
        <v>0.48724000000000001</v>
      </c>
      <c r="B7324">
        <v>0.623</v>
      </c>
      <c r="C7324">
        <v>0.19553000000000001</v>
      </c>
      <c r="D7324">
        <f t="shared" si="456"/>
        <v>207</v>
      </c>
      <c r="E7324" s="9">
        <f t="shared" si="457"/>
        <v>48.724000000000004</v>
      </c>
      <c r="F7324" s="9">
        <f t="shared" si="458"/>
        <v>0</v>
      </c>
      <c r="G7324" s="9">
        <f t="shared" si="459"/>
        <v>0</v>
      </c>
    </row>
    <row r="7325" spans="1:7" x14ac:dyDescent="0.25">
      <c r="A7325">
        <v>0.49247999999999997</v>
      </c>
      <c r="B7325">
        <v>0.127</v>
      </c>
      <c r="C7325">
        <v>0.20610999999999999</v>
      </c>
      <c r="D7325">
        <f t="shared" si="456"/>
        <v>207</v>
      </c>
      <c r="E7325" s="9">
        <f t="shared" si="457"/>
        <v>49.247999999999998</v>
      </c>
      <c r="F7325" s="9">
        <f t="shared" si="458"/>
        <v>0</v>
      </c>
      <c r="G7325" s="9">
        <f t="shared" si="459"/>
        <v>0</v>
      </c>
    </row>
    <row r="7326" spans="1:7" x14ac:dyDescent="0.25">
      <c r="A7326">
        <v>0.51473999999999998</v>
      </c>
      <c r="B7326">
        <v>0</v>
      </c>
      <c r="C7326">
        <v>0.28603000000000001</v>
      </c>
      <c r="D7326">
        <f t="shared" si="456"/>
        <v>207</v>
      </c>
      <c r="E7326" s="9">
        <f t="shared" si="457"/>
        <v>51.473999999999997</v>
      </c>
      <c r="F7326" s="9">
        <f t="shared" si="458"/>
        <v>0</v>
      </c>
      <c r="G7326" s="9">
        <f t="shared" si="459"/>
        <v>0</v>
      </c>
    </row>
    <row r="7327" spans="1:7" x14ac:dyDescent="0.25">
      <c r="A7327">
        <v>0.51849000000000001</v>
      </c>
      <c r="B7327">
        <v>0</v>
      </c>
      <c r="C7327">
        <v>0.38368000000000002</v>
      </c>
      <c r="D7327">
        <f t="shared" si="456"/>
        <v>207</v>
      </c>
      <c r="E7327" s="9">
        <f t="shared" si="457"/>
        <v>51.849000000000004</v>
      </c>
      <c r="F7327" s="9">
        <f t="shared" si="458"/>
        <v>0</v>
      </c>
      <c r="G7327" s="9">
        <f t="shared" si="459"/>
        <v>0</v>
      </c>
    </row>
    <row r="7328" spans="1:7" x14ac:dyDescent="0.25">
      <c r="A7328">
        <v>0.51941999999999999</v>
      </c>
      <c r="B7328">
        <v>0</v>
      </c>
      <c r="C7328">
        <v>0.49362</v>
      </c>
      <c r="D7328">
        <f t="shared" si="456"/>
        <v>207</v>
      </c>
      <c r="E7328" s="9">
        <f t="shared" si="457"/>
        <v>51.942</v>
      </c>
      <c r="F7328" s="9">
        <f t="shared" si="458"/>
        <v>0</v>
      </c>
      <c r="G7328" s="9">
        <f t="shared" si="459"/>
        <v>0</v>
      </c>
    </row>
    <row r="7329" spans="1:7" x14ac:dyDescent="0.25">
      <c r="A7329">
        <v>0.50641999999999998</v>
      </c>
      <c r="B7329">
        <v>0</v>
      </c>
      <c r="C7329">
        <v>0.52051000000000003</v>
      </c>
      <c r="D7329">
        <f t="shared" si="456"/>
        <v>207</v>
      </c>
      <c r="E7329" s="9">
        <f t="shared" si="457"/>
        <v>50.641999999999996</v>
      </c>
      <c r="F7329" s="9">
        <f t="shared" si="458"/>
        <v>0</v>
      </c>
      <c r="G7329" s="9">
        <f t="shared" si="459"/>
        <v>0</v>
      </c>
    </row>
    <row r="7330" spans="1:7" x14ac:dyDescent="0.25">
      <c r="A7330">
        <v>0.49119000000000002</v>
      </c>
      <c r="B7330">
        <v>0</v>
      </c>
      <c r="C7330">
        <v>0.50882000000000005</v>
      </c>
      <c r="D7330">
        <f t="shared" si="456"/>
        <v>207</v>
      </c>
      <c r="E7330" s="9">
        <f t="shared" si="457"/>
        <v>49.119</v>
      </c>
      <c r="F7330" s="9">
        <f t="shared" si="458"/>
        <v>0</v>
      </c>
      <c r="G7330" s="9">
        <f t="shared" si="459"/>
        <v>0</v>
      </c>
    </row>
    <row r="7331" spans="1:7" x14ac:dyDescent="0.25">
      <c r="A7331">
        <v>0.47349999999999998</v>
      </c>
      <c r="B7331">
        <v>0</v>
      </c>
      <c r="C7331">
        <v>0.49042000000000002</v>
      </c>
      <c r="D7331">
        <f t="shared" si="456"/>
        <v>207</v>
      </c>
      <c r="E7331" s="9">
        <f t="shared" si="457"/>
        <v>47.349999999999994</v>
      </c>
      <c r="F7331" s="9">
        <f t="shared" si="458"/>
        <v>0</v>
      </c>
      <c r="G7331" s="9">
        <f t="shared" si="459"/>
        <v>0</v>
      </c>
    </row>
    <row r="7332" spans="1:7" x14ac:dyDescent="0.25">
      <c r="A7332">
        <v>0.46606999999999998</v>
      </c>
      <c r="B7332">
        <v>0</v>
      </c>
      <c r="C7332">
        <v>0.50673999999999997</v>
      </c>
      <c r="D7332">
        <f t="shared" si="456"/>
        <v>207</v>
      </c>
      <c r="E7332" s="9">
        <f t="shared" si="457"/>
        <v>46.606999999999999</v>
      </c>
      <c r="F7332" s="9">
        <f t="shared" si="458"/>
        <v>0</v>
      </c>
      <c r="G7332" s="9">
        <f t="shared" si="459"/>
        <v>0</v>
      </c>
    </row>
    <row r="7333" spans="1:7" x14ac:dyDescent="0.25">
      <c r="A7333">
        <v>0.46262999999999999</v>
      </c>
      <c r="B7333">
        <v>0</v>
      </c>
      <c r="C7333">
        <v>0.51551999999999998</v>
      </c>
      <c r="D7333">
        <f t="shared" si="456"/>
        <v>207</v>
      </c>
      <c r="E7333" s="9">
        <f t="shared" si="457"/>
        <v>46.262999999999998</v>
      </c>
      <c r="F7333" s="9">
        <f t="shared" si="458"/>
        <v>0</v>
      </c>
      <c r="G7333" s="9">
        <f t="shared" si="459"/>
        <v>0</v>
      </c>
    </row>
    <row r="7334" spans="1:7" x14ac:dyDescent="0.25">
      <c r="A7334">
        <v>0.46274999999999999</v>
      </c>
      <c r="B7334">
        <v>0</v>
      </c>
      <c r="C7334">
        <v>0.49086000000000002</v>
      </c>
      <c r="D7334">
        <f t="shared" si="456"/>
        <v>207</v>
      </c>
      <c r="E7334" s="9">
        <f t="shared" si="457"/>
        <v>46.274999999999999</v>
      </c>
      <c r="F7334" s="9">
        <f t="shared" si="458"/>
        <v>0</v>
      </c>
      <c r="G7334" s="9">
        <f t="shared" si="459"/>
        <v>0</v>
      </c>
    </row>
    <row r="7335" spans="1:7" x14ac:dyDescent="0.25">
      <c r="A7335">
        <v>0.46809000000000001</v>
      </c>
      <c r="B7335">
        <v>0</v>
      </c>
      <c r="C7335">
        <v>0.48148000000000002</v>
      </c>
      <c r="D7335">
        <f t="shared" si="456"/>
        <v>207</v>
      </c>
      <c r="E7335" s="9">
        <f t="shared" si="457"/>
        <v>46.808999999999997</v>
      </c>
      <c r="F7335" s="9">
        <f t="shared" si="458"/>
        <v>0</v>
      </c>
      <c r="G7335" s="9">
        <f t="shared" si="459"/>
        <v>0</v>
      </c>
    </row>
    <row r="7336" spans="1:7" x14ac:dyDescent="0.25">
      <c r="A7336">
        <v>0.47814000000000001</v>
      </c>
      <c r="B7336">
        <v>0</v>
      </c>
      <c r="C7336">
        <v>0.4516</v>
      </c>
      <c r="D7336">
        <f t="shared" si="456"/>
        <v>207</v>
      </c>
      <c r="E7336" s="9">
        <f t="shared" si="457"/>
        <v>47.814</v>
      </c>
      <c r="F7336" s="9">
        <f t="shared" si="458"/>
        <v>0</v>
      </c>
      <c r="G7336" s="9">
        <f t="shared" si="459"/>
        <v>0</v>
      </c>
    </row>
    <row r="7337" spans="1:7" x14ac:dyDescent="0.25">
      <c r="A7337">
        <v>0.49792999999999998</v>
      </c>
      <c r="B7337">
        <v>0</v>
      </c>
      <c r="C7337">
        <v>0.41416999999999998</v>
      </c>
      <c r="D7337">
        <f t="shared" si="456"/>
        <v>207</v>
      </c>
      <c r="E7337" s="9">
        <f t="shared" si="457"/>
        <v>49.792999999999999</v>
      </c>
      <c r="F7337" s="9">
        <f t="shared" si="458"/>
        <v>0</v>
      </c>
      <c r="G7337" s="9">
        <f t="shared" si="459"/>
        <v>0</v>
      </c>
    </row>
    <row r="7338" spans="1:7" x14ac:dyDescent="0.25">
      <c r="A7338">
        <v>0.52476</v>
      </c>
      <c r="B7338">
        <v>2.9999999999999997E-4</v>
      </c>
      <c r="C7338">
        <v>0.35826000000000002</v>
      </c>
      <c r="D7338">
        <f t="shared" si="456"/>
        <v>207</v>
      </c>
      <c r="E7338" s="9">
        <f t="shared" si="457"/>
        <v>52.475999999999999</v>
      </c>
      <c r="F7338" s="9">
        <f t="shared" si="458"/>
        <v>0</v>
      </c>
      <c r="G7338" s="9">
        <f t="shared" si="459"/>
        <v>0</v>
      </c>
    </row>
    <row r="7339" spans="1:7" x14ac:dyDescent="0.25">
      <c r="A7339">
        <v>0.54591000000000001</v>
      </c>
      <c r="B7339">
        <v>0.1125</v>
      </c>
      <c r="C7339">
        <v>0.32127</v>
      </c>
      <c r="D7339">
        <f t="shared" si="456"/>
        <v>207</v>
      </c>
      <c r="E7339" s="9">
        <f t="shared" si="457"/>
        <v>54.591000000000001</v>
      </c>
      <c r="F7339" s="9">
        <f t="shared" si="458"/>
        <v>0</v>
      </c>
      <c r="G7339" s="9">
        <f t="shared" si="459"/>
        <v>0</v>
      </c>
    </row>
    <row r="7340" spans="1:7" x14ac:dyDescent="0.25">
      <c r="A7340">
        <v>0.54788999999999999</v>
      </c>
      <c r="B7340">
        <v>0.66249999999999998</v>
      </c>
      <c r="C7340">
        <v>0.22589999999999999</v>
      </c>
      <c r="D7340">
        <f t="shared" si="456"/>
        <v>207</v>
      </c>
      <c r="E7340" s="9">
        <f t="shared" si="457"/>
        <v>54.789000000000001</v>
      </c>
      <c r="F7340" s="9">
        <f t="shared" si="458"/>
        <v>0</v>
      </c>
      <c r="G7340" s="9">
        <f t="shared" si="459"/>
        <v>0</v>
      </c>
    </row>
    <row r="7341" spans="1:7" x14ac:dyDescent="0.25">
      <c r="A7341">
        <v>0.53332999999999997</v>
      </c>
      <c r="B7341">
        <v>0.92600000000000005</v>
      </c>
      <c r="C7341">
        <v>0.14097999999999999</v>
      </c>
      <c r="D7341">
        <f t="shared" si="456"/>
        <v>207</v>
      </c>
      <c r="E7341" s="9">
        <f t="shared" si="457"/>
        <v>53.332999999999998</v>
      </c>
      <c r="F7341" s="9">
        <f t="shared" si="458"/>
        <v>0</v>
      </c>
      <c r="G7341" s="9">
        <f t="shared" si="459"/>
        <v>0</v>
      </c>
    </row>
    <row r="7342" spans="1:7" x14ac:dyDescent="0.25">
      <c r="A7342">
        <v>0.51466999999999996</v>
      </c>
      <c r="B7342">
        <v>0.93879999999999997</v>
      </c>
      <c r="C7342">
        <v>0.17649999999999999</v>
      </c>
      <c r="D7342">
        <f t="shared" si="456"/>
        <v>207</v>
      </c>
      <c r="E7342" s="9">
        <f t="shared" si="457"/>
        <v>51.466999999999999</v>
      </c>
      <c r="F7342" s="9">
        <f t="shared" si="458"/>
        <v>0</v>
      </c>
      <c r="G7342" s="9">
        <f t="shared" si="459"/>
        <v>0</v>
      </c>
    </row>
    <row r="7343" spans="1:7" x14ac:dyDescent="0.25">
      <c r="A7343">
        <v>0.49554999999999999</v>
      </c>
      <c r="B7343">
        <v>0.92220000000000002</v>
      </c>
      <c r="C7343">
        <v>0.12748999999999999</v>
      </c>
      <c r="D7343">
        <f t="shared" si="456"/>
        <v>207</v>
      </c>
      <c r="E7343" s="9">
        <f t="shared" si="457"/>
        <v>49.555</v>
      </c>
      <c r="F7343" s="9">
        <f t="shared" si="458"/>
        <v>0</v>
      </c>
      <c r="G7343" s="9">
        <f t="shared" si="459"/>
        <v>0</v>
      </c>
    </row>
    <row r="7344" spans="1:7" x14ac:dyDescent="0.25">
      <c r="A7344">
        <v>0.47888999999999998</v>
      </c>
      <c r="B7344">
        <v>0.90820000000000001</v>
      </c>
      <c r="C7344">
        <v>9.0260000000000007E-2</v>
      </c>
      <c r="D7344">
        <f t="shared" si="456"/>
        <v>207</v>
      </c>
      <c r="E7344" s="9">
        <f t="shared" si="457"/>
        <v>47.888999999999996</v>
      </c>
      <c r="F7344" s="9">
        <f t="shared" si="458"/>
        <v>0</v>
      </c>
      <c r="G7344" s="9">
        <f t="shared" si="459"/>
        <v>0</v>
      </c>
    </row>
    <row r="7345" spans="1:7" x14ac:dyDescent="0.25">
      <c r="A7345">
        <v>0.46623999999999999</v>
      </c>
      <c r="B7345">
        <v>0.9113</v>
      </c>
      <c r="C7345">
        <v>9.1340000000000005E-2</v>
      </c>
      <c r="D7345">
        <f t="shared" si="456"/>
        <v>207</v>
      </c>
      <c r="E7345" s="9">
        <f t="shared" si="457"/>
        <v>46.623999999999995</v>
      </c>
      <c r="F7345" s="9">
        <f t="shared" si="458"/>
        <v>0</v>
      </c>
      <c r="G7345" s="9">
        <f t="shared" si="459"/>
        <v>0</v>
      </c>
    </row>
    <row r="7346" spans="1:7" x14ac:dyDescent="0.25">
      <c r="A7346">
        <v>0.45917999999999998</v>
      </c>
      <c r="B7346">
        <v>0.91190000000000004</v>
      </c>
      <c r="C7346">
        <v>0.10104</v>
      </c>
      <c r="D7346">
        <f t="shared" si="456"/>
        <v>207</v>
      </c>
      <c r="E7346" s="9">
        <f t="shared" si="457"/>
        <v>45.917999999999999</v>
      </c>
      <c r="F7346" s="9">
        <f t="shared" si="458"/>
        <v>0</v>
      </c>
      <c r="G7346" s="9">
        <f t="shared" si="459"/>
        <v>0</v>
      </c>
    </row>
    <row r="7347" spans="1:7" x14ac:dyDescent="0.25">
      <c r="A7347">
        <v>0.45579999999999998</v>
      </c>
      <c r="B7347">
        <v>0.88109999999999999</v>
      </c>
      <c r="C7347">
        <v>9.9239999999999995E-2</v>
      </c>
      <c r="D7347">
        <f t="shared" si="456"/>
        <v>207</v>
      </c>
      <c r="E7347" s="9">
        <f t="shared" si="457"/>
        <v>45.58</v>
      </c>
      <c r="F7347" s="9">
        <f t="shared" si="458"/>
        <v>0</v>
      </c>
      <c r="G7347" s="9">
        <f t="shared" si="459"/>
        <v>0</v>
      </c>
    </row>
    <row r="7348" spans="1:7" x14ac:dyDescent="0.25">
      <c r="A7348">
        <v>0.45727000000000001</v>
      </c>
      <c r="B7348">
        <v>0.63670000000000004</v>
      </c>
      <c r="C7348">
        <v>0.11073</v>
      </c>
      <c r="D7348">
        <f t="shared" si="456"/>
        <v>207</v>
      </c>
      <c r="E7348" s="9">
        <f t="shared" si="457"/>
        <v>45.727000000000004</v>
      </c>
      <c r="F7348" s="9">
        <f t="shared" si="458"/>
        <v>0</v>
      </c>
      <c r="G7348" s="9">
        <f t="shared" si="459"/>
        <v>0</v>
      </c>
    </row>
    <row r="7349" spans="1:7" x14ac:dyDescent="0.25">
      <c r="A7349">
        <v>0.46181</v>
      </c>
      <c r="B7349">
        <v>0.1119</v>
      </c>
      <c r="C7349">
        <v>0.11045000000000001</v>
      </c>
      <c r="D7349">
        <f t="shared" si="456"/>
        <v>207</v>
      </c>
      <c r="E7349" s="9">
        <f t="shared" si="457"/>
        <v>46.180999999999997</v>
      </c>
      <c r="F7349" s="9">
        <f t="shared" si="458"/>
        <v>0</v>
      </c>
      <c r="G7349" s="9">
        <f t="shared" si="459"/>
        <v>0</v>
      </c>
    </row>
    <row r="7350" spans="1:7" x14ac:dyDescent="0.25">
      <c r="A7350">
        <v>0.48098000000000002</v>
      </c>
      <c r="B7350">
        <v>0</v>
      </c>
      <c r="C7350">
        <v>0.12146999999999999</v>
      </c>
      <c r="D7350">
        <f t="shared" si="456"/>
        <v>207</v>
      </c>
      <c r="E7350" s="9">
        <f t="shared" si="457"/>
        <v>48.097999999999999</v>
      </c>
      <c r="F7350" s="9">
        <f t="shared" si="458"/>
        <v>0</v>
      </c>
      <c r="G7350" s="9">
        <f t="shared" si="459"/>
        <v>0</v>
      </c>
    </row>
    <row r="7351" spans="1:7" x14ac:dyDescent="0.25">
      <c r="A7351">
        <v>0.48565000000000003</v>
      </c>
      <c r="B7351">
        <v>0</v>
      </c>
      <c r="C7351">
        <v>0.17777000000000001</v>
      </c>
      <c r="D7351">
        <f t="shared" si="456"/>
        <v>207</v>
      </c>
      <c r="E7351" s="9">
        <f t="shared" si="457"/>
        <v>48.565000000000005</v>
      </c>
      <c r="F7351" s="9">
        <f t="shared" si="458"/>
        <v>0</v>
      </c>
      <c r="G7351" s="9">
        <f t="shared" si="459"/>
        <v>0</v>
      </c>
    </row>
    <row r="7352" spans="1:7" x14ac:dyDescent="0.25">
      <c r="A7352">
        <v>0.48265000000000002</v>
      </c>
      <c r="B7352">
        <v>0</v>
      </c>
      <c r="C7352">
        <v>0.21632000000000001</v>
      </c>
      <c r="D7352">
        <f t="shared" si="456"/>
        <v>207</v>
      </c>
      <c r="E7352" s="9">
        <f t="shared" si="457"/>
        <v>48.265000000000001</v>
      </c>
      <c r="F7352" s="9">
        <f t="shared" si="458"/>
        <v>0</v>
      </c>
      <c r="G7352" s="9">
        <f t="shared" si="459"/>
        <v>0</v>
      </c>
    </row>
    <row r="7353" spans="1:7" x14ac:dyDescent="0.25">
      <c r="A7353">
        <v>0.47617999999999999</v>
      </c>
      <c r="B7353">
        <v>0</v>
      </c>
      <c r="C7353">
        <v>0.25279000000000001</v>
      </c>
      <c r="D7353">
        <f t="shared" si="456"/>
        <v>207</v>
      </c>
      <c r="E7353" s="9">
        <f t="shared" si="457"/>
        <v>47.618000000000002</v>
      </c>
      <c r="F7353" s="9">
        <f t="shared" si="458"/>
        <v>0</v>
      </c>
      <c r="G7353" s="9">
        <f t="shared" si="459"/>
        <v>0</v>
      </c>
    </row>
    <row r="7354" spans="1:7" x14ac:dyDescent="0.25">
      <c r="A7354">
        <v>0.46416000000000002</v>
      </c>
      <c r="B7354">
        <v>0</v>
      </c>
      <c r="C7354">
        <v>0.29660999999999998</v>
      </c>
      <c r="D7354">
        <f t="shared" si="456"/>
        <v>207</v>
      </c>
      <c r="E7354" s="9">
        <f t="shared" si="457"/>
        <v>46.416000000000004</v>
      </c>
      <c r="F7354" s="9">
        <f t="shared" si="458"/>
        <v>0</v>
      </c>
      <c r="G7354" s="9">
        <f t="shared" si="459"/>
        <v>0</v>
      </c>
    </row>
    <row r="7355" spans="1:7" x14ac:dyDescent="0.25">
      <c r="A7355">
        <v>0.45154</v>
      </c>
      <c r="B7355">
        <v>0</v>
      </c>
      <c r="C7355">
        <v>0.38491999999999998</v>
      </c>
      <c r="D7355">
        <f t="shared" si="456"/>
        <v>207</v>
      </c>
      <c r="E7355" s="9">
        <f t="shared" si="457"/>
        <v>45.153999999999996</v>
      </c>
      <c r="F7355" s="9">
        <f t="shared" si="458"/>
        <v>0</v>
      </c>
      <c r="G7355" s="9">
        <f t="shared" si="459"/>
        <v>0</v>
      </c>
    </row>
    <row r="7356" spans="1:7" x14ac:dyDescent="0.25">
      <c r="A7356">
        <v>0.44546999999999998</v>
      </c>
      <c r="B7356">
        <v>0</v>
      </c>
      <c r="C7356">
        <v>0.49417</v>
      </c>
      <c r="D7356">
        <f t="shared" si="456"/>
        <v>207</v>
      </c>
      <c r="E7356" s="9">
        <f t="shared" si="457"/>
        <v>44.546999999999997</v>
      </c>
      <c r="F7356" s="9">
        <f t="shared" si="458"/>
        <v>0</v>
      </c>
      <c r="G7356" s="9">
        <f t="shared" si="459"/>
        <v>0</v>
      </c>
    </row>
    <row r="7357" spans="1:7" x14ac:dyDescent="0.25">
      <c r="A7357">
        <v>0.44625999999999999</v>
      </c>
      <c r="B7357">
        <v>0</v>
      </c>
      <c r="C7357">
        <v>0.45462999999999998</v>
      </c>
      <c r="D7357">
        <f t="shared" si="456"/>
        <v>207</v>
      </c>
      <c r="E7357" s="9">
        <f t="shared" si="457"/>
        <v>44.625999999999998</v>
      </c>
      <c r="F7357" s="9">
        <f t="shared" si="458"/>
        <v>0</v>
      </c>
      <c r="G7357" s="9">
        <f t="shared" si="459"/>
        <v>0</v>
      </c>
    </row>
    <row r="7358" spans="1:7" x14ac:dyDescent="0.25">
      <c r="A7358">
        <v>0.44671</v>
      </c>
      <c r="B7358">
        <v>0</v>
      </c>
      <c r="C7358">
        <v>0.51176999999999995</v>
      </c>
      <c r="D7358">
        <f t="shared" si="456"/>
        <v>207</v>
      </c>
      <c r="E7358" s="9">
        <f t="shared" si="457"/>
        <v>44.670999999999999</v>
      </c>
      <c r="F7358" s="9">
        <f t="shared" si="458"/>
        <v>0</v>
      </c>
      <c r="G7358" s="9">
        <f t="shared" si="459"/>
        <v>0</v>
      </c>
    </row>
    <row r="7359" spans="1:7" x14ac:dyDescent="0.25">
      <c r="A7359">
        <v>0.44918000000000002</v>
      </c>
      <c r="B7359">
        <v>0</v>
      </c>
      <c r="C7359">
        <v>0.51432999999999995</v>
      </c>
      <c r="D7359">
        <f t="shared" si="456"/>
        <v>207</v>
      </c>
      <c r="E7359" s="9">
        <f t="shared" si="457"/>
        <v>44.917999999999999</v>
      </c>
      <c r="F7359" s="9">
        <f t="shared" si="458"/>
        <v>0</v>
      </c>
      <c r="G7359" s="9">
        <f t="shared" si="459"/>
        <v>0</v>
      </c>
    </row>
    <row r="7360" spans="1:7" x14ac:dyDescent="0.25">
      <c r="A7360">
        <v>0.45517000000000002</v>
      </c>
      <c r="B7360">
        <v>0</v>
      </c>
      <c r="C7360">
        <v>0.53578999999999999</v>
      </c>
      <c r="D7360">
        <f t="shared" si="456"/>
        <v>207</v>
      </c>
      <c r="E7360" s="9">
        <f t="shared" si="457"/>
        <v>45.517000000000003</v>
      </c>
      <c r="F7360" s="9">
        <f t="shared" si="458"/>
        <v>0</v>
      </c>
      <c r="G7360" s="9">
        <f t="shared" si="459"/>
        <v>0</v>
      </c>
    </row>
    <row r="7361" spans="1:7" x14ac:dyDescent="0.25">
      <c r="A7361">
        <v>0.46809000000000001</v>
      </c>
      <c r="B7361">
        <v>0</v>
      </c>
      <c r="C7361">
        <v>0.54693000000000003</v>
      </c>
      <c r="D7361">
        <f t="shared" si="456"/>
        <v>207</v>
      </c>
      <c r="E7361" s="9">
        <f t="shared" si="457"/>
        <v>46.808999999999997</v>
      </c>
      <c r="F7361" s="9">
        <f t="shared" si="458"/>
        <v>0</v>
      </c>
      <c r="G7361" s="9">
        <f t="shared" si="459"/>
        <v>0</v>
      </c>
    </row>
    <row r="7362" spans="1:7" x14ac:dyDescent="0.25">
      <c r="A7362">
        <v>0.48493999999999998</v>
      </c>
      <c r="B7362">
        <v>2.9999999999999997E-4</v>
      </c>
      <c r="C7362">
        <v>0.56413000000000002</v>
      </c>
      <c r="D7362">
        <f t="shared" si="456"/>
        <v>207</v>
      </c>
      <c r="E7362" s="9">
        <f t="shared" si="457"/>
        <v>48.494</v>
      </c>
      <c r="F7362" s="9">
        <f t="shared" si="458"/>
        <v>0</v>
      </c>
      <c r="G7362" s="9">
        <f t="shared" si="459"/>
        <v>0</v>
      </c>
    </row>
    <row r="7363" spans="1:7" x14ac:dyDescent="0.25">
      <c r="A7363">
        <v>0.50504000000000004</v>
      </c>
      <c r="B7363">
        <v>6.1400000000000003E-2</v>
      </c>
      <c r="C7363">
        <v>0.58755000000000002</v>
      </c>
      <c r="D7363">
        <f t="shared" si="456"/>
        <v>207</v>
      </c>
      <c r="E7363" s="9">
        <f t="shared" si="457"/>
        <v>50.504000000000005</v>
      </c>
      <c r="F7363" s="9">
        <f t="shared" si="458"/>
        <v>0</v>
      </c>
      <c r="G7363" s="9">
        <f t="shared" si="459"/>
        <v>0</v>
      </c>
    </row>
    <row r="7364" spans="1:7" x14ac:dyDescent="0.25">
      <c r="A7364">
        <v>0.51619999999999999</v>
      </c>
      <c r="B7364">
        <v>0.45610000000000001</v>
      </c>
      <c r="C7364">
        <v>0.57728999999999997</v>
      </c>
      <c r="D7364">
        <f t="shared" si="456"/>
        <v>207</v>
      </c>
      <c r="E7364" s="9">
        <f t="shared" si="457"/>
        <v>51.62</v>
      </c>
      <c r="F7364" s="9">
        <f t="shared" si="458"/>
        <v>0</v>
      </c>
      <c r="G7364" s="9">
        <f t="shared" si="459"/>
        <v>0</v>
      </c>
    </row>
    <row r="7365" spans="1:7" x14ac:dyDescent="0.25">
      <c r="A7365">
        <v>0.51019000000000003</v>
      </c>
      <c r="B7365">
        <v>0.747</v>
      </c>
      <c r="C7365">
        <v>0.50195999999999996</v>
      </c>
      <c r="D7365">
        <f t="shared" si="456"/>
        <v>207</v>
      </c>
      <c r="E7365" s="9">
        <f t="shared" si="457"/>
        <v>51.019000000000005</v>
      </c>
      <c r="F7365" s="9">
        <f t="shared" si="458"/>
        <v>0</v>
      </c>
      <c r="G7365" s="9">
        <f t="shared" si="459"/>
        <v>0</v>
      </c>
    </row>
    <row r="7366" spans="1:7" x14ac:dyDescent="0.25">
      <c r="A7366">
        <v>0.49630000000000002</v>
      </c>
      <c r="B7366">
        <v>0.79290000000000005</v>
      </c>
      <c r="C7366">
        <v>0.52666000000000002</v>
      </c>
      <c r="D7366">
        <f t="shared" si="456"/>
        <v>207</v>
      </c>
      <c r="E7366" s="9">
        <f t="shared" si="457"/>
        <v>49.63</v>
      </c>
      <c r="F7366" s="9">
        <f t="shared" si="458"/>
        <v>0</v>
      </c>
      <c r="G7366" s="9">
        <f t="shared" si="459"/>
        <v>0</v>
      </c>
    </row>
    <row r="7367" spans="1:7" x14ac:dyDescent="0.25">
      <c r="A7367">
        <v>0.47993999999999998</v>
      </c>
      <c r="B7367">
        <v>0.81100000000000005</v>
      </c>
      <c r="C7367">
        <v>0.49149999999999999</v>
      </c>
      <c r="D7367">
        <f t="shared" si="456"/>
        <v>207</v>
      </c>
      <c r="E7367" s="9">
        <f t="shared" si="457"/>
        <v>47.994</v>
      </c>
      <c r="F7367" s="9">
        <f t="shared" si="458"/>
        <v>0</v>
      </c>
      <c r="G7367" s="9">
        <f t="shared" si="459"/>
        <v>0</v>
      </c>
    </row>
    <row r="7368" spans="1:7" x14ac:dyDescent="0.25">
      <c r="A7368">
        <v>0.47017999999999999</v>
      </c>
      <c r="B7368">
        <v>0.83520000000000005</v>
      </c>
      <c r="C7368">
        <v>0.45479000000000003</v>
      </c>
      <c r="D7368">
        <f t="shared" si="456"/>
        <v>207</v>
      </c>
      <c r="E7368" s="9">
        <f t="shared" si="457"/>
        <v>47.018000000000001</v>
      </c>
      <c r="F7368" s="9">
        <f t="shared" si="458"/>
        <v>0</v>
      </c>
      <c r="G7368" s="9">
        <f t="shared" si="459"/>
        <v>0</v>
      </c>
    </row>
    <row r="7369" spans="1:7" x14ac:dyDescent="0.25">
      <c r="A7369">
        <v>0.46204000000000001</v>
      </c>
      <c r="B7369">
        <v>0.84970000000000001</v>
      </c>
      <c r="C7369">
        <v>0.43057000000000001</v>
      </c>
      <c r="D7369">
        <f t="shared" si="456"/>
        <v>207</v>
      </c>
      <c r="E7369" s="9">
        <f t="shared" si="457"/>
        <v>46.204000000000001</v>
      </c>
      <c r="F7369" s="9">
        <f t="shared" si="458"/>
        <v>0</v>
      </c>
      <c r="G7369" s="9">
        <f t="shared" si="459"/>
        <v>0</v>
      </c>
    </row>
    <row r="7370" spans="1:7" x14ac:dyDescent="0.25">
      <c r="A7370">
        <v>0.46057999999999999</v>
      </c>
      <c r="B7370">
        <v>0.82499999999999996</v>
      </c>
      <c r="C7370">
        <v>0.40048</v>
      </c>
      <c r="D7370">
        <f t="shared" si="456"/>
        <v>207</v>
      </c>
      <c r="E7370" s="9">
        <f t="shared" si="457"/>
        <v>46.058</v>
      </c>
      <c r="F7370" s="9">
        <f t="shared" si="458"/>
        <v>0</v>
      </c>
      <c r="G7370" s="9">
        <f t="shared" si="459"/>
        <v>0</v>
      </c>
    </row>
    <row r="7371" spans="1:7" x14ac:dyDescent="0.25">
      <c r="A7371">
        <v>0.46110000000000001</v>
      </c>
      <c r="B7371">
        <v>0.67020000000000002</v>
      </c>
      <c r="C7371">
        <v>0.38491999999999998</v>
      </c>
      <c r="D7371">
        <f t="shared" si="456"/>
        <v>207</v>
      </c>
      <c r="E7371" s="9">
        <f t="shared" si="457"/>
        <v>46.11</v>
      </c>
      <c r="F7371" s="9">
        <f t="shared" si="458"/>
        <v>0</v>
      </c>
      <c r="G7371" s="9">
        <f t="shared" si="459"/>
        <v>0</v>
      </c>
    </row>
    <row r="7372" spans="1:7" x14ac:dyDescent="0.25">
      <c r="A7372">
        <v>0.46167999999999998</v>
      </c>
      <c r="B7372">
        <v>0.3644</v>
      </c>
      <c r="C7372">
        <v>0.39384999999999998</v>
      </c>
      <c r="D7372">
        <f t="shared" si="456"/>
        <v>207</v>
      </c>
      <c r="E7372" s="9">
        <f t="shared" si="457"/>
        <v>46.167999999999999</v>
      </c>
      <c r="F7372" s="9">
        <f t="shared" si="458"/>
        <v>0</v>
      </c>
      <c r="G7372" s="9">
        <f t="shared" si="459"/>
        <v>0</v>
      </c>
    </row>
    <row r="7373" spans="1:7" x14ac:dyDescent="0.25">
      <c r="A7373">
        <v>0.47049000000000002</v>
      </c>
      <c r="B7373">
        <v>5.1900000000000002E-2</v>
      </c>
      <c r="C7373">
        <v>0.35874</v>
      </c>
      <c r="D7373">
        <f t="shared" ref="D7373:D7436" si="460">IF(D7372+A$6*B7373+A$7*C7373+A$8-A$5*A7373&lt;A$9,D7372+A$6*B7373+A$7*C7373+A$8-A$5*A7373,A$9)</f>
        <v>207</v>
      </c>
      <c r="E7373" s="9">
        <f t="shared" ref="E7373:E7436" si="461">IF(A$8&lt;D7373-D7372+A$5*A7373,A$8,D7373-D7372+A$5*A7373)</f>
        <v>47.048999999999999</v>
      </c>
      <c r="F7373" s="9">
        <f t="shared" ref="F7373:F7436" si="462">IF(A$6*B7373&lt;A$5*A7373-E7373,A$6*B7373,A$5*A7373-E7373+D7373-D7372)</f>
        <v>0</v>
      </c>
      <c r="G7373" s="9">
        <f t="shared" ref="G7373:G7436" si="463">IF(A$7*C7373&lt;A$5*A7373-E7373-F7373,A$7*C7373,A$5*A7373-E7373-F7373+D7373-D7372)</f>
        <v>0</v>
      </c>
    </row>
    <row r="7374" spans="1:7" x14ac:dyDescent="0.25">
      <c r="A7374">
        <v>0.49946000000000002</v>
      </c>
      <c r="B7374">
        <v>0</v>
      </c>
      <c r="C7374">
        <v>0.3982</v>
      </c>
      <c r="D7374">
        <f t="shared" si="460"/>
        <v>207</v>
      </c>
      <c r="E7374" s="9">
        <f t="shared" si="461"/>
        <v>49.945999999999998</v>
      </c>
      <c r="F7374" s="9">
        <f t="shared" si="462"/>
        <v>0</v>
      </c>
      <c r="G7374" s="9">
        <f t="shared" si="463"/>
        <v>0</v>
      </c>
    </row>
    <row r="7375" spans="1:7" x14ac:dyDescent="0.25">
      <c r="A7375">
        <v>0.50653999999999999</v>
      </c>
      <c r="B7375">
        <v>0</v>
      </c>
      <c r="C7375">
        <v>0.52166999999999997</v>
      </c>
      <c r="D7375">
        <f t="shared" si="460"/>
        <v>207</v>
      </c>
      <c r="E7375" s="9">
        <f t="shared" si="461"/>
        <v>50.653999999999996</v>
      </c>
      <c r="F7375" s="9">
        <f t="shared" si="462"/>
        <v>0</v>
      </c>
      <c r="G7375" s="9">
        <f t="shared" si="463"/>
        <v>0</v>
      </c>
    </row>
    <row r="7376" spans="1:7" x14ac:dyDescent="0.25">
      <c r="A7376">
        <v>0.50183</v>
      </c>
      <c r="B7376">
        <v>0</v>
      </c>
      <c r="C7376">
        <v>0.58826999999999996</v>
      </c>
      <c r="D7376">
        <f t="shared" si="460"/>
        <v>207</v>
      </c>
      <c r="E7376" s="9">
        <f t="shared" si="461"/>
        <v>50.183</v>
      </c>
      <c r="F7376" s="9">
        <f t="shared" si="462"/>
        <v>0</v>
      </c>
      <c r="G7376" s="9">
        <f t="shared" si="463"/>
        <v>0</v>
      </c>
    </row>
    <row r="7377" spans="1:7" x14ac:dyDescent="0.25">
      <c r="A7377">
        <v>0.48879</v>
      </c>
      <c r="B7377">
        <v>0</v>
      </c>
      <c r="C7377">
        <v>0.61807999999999996</v>
      </c>
      <c r="D7377">
        <f t="shared" si="460"/>
        <v>207</v>
      </c>
      <c r="E7377" s="9">
        <f t="shared" si="461"/>
        <v>48.878999999999998</v>
      </c>
      <c r="F7377" s="9">
        <f t="shared" si="462"/>
        <v>0</v>
      </c>
      <c r="G7377" s="9">
        <f t="shared" si="463"/>
        <v>0</v>
      </c>
    </row>
    <row r="7378" spans="1:7" x14ac:dyDescent="0.25">
      <c r="A7378">
        <v>0.46544000000000002</v>
      </c>
      <c r="B7378">
        <v>0</v>
      </c>
      <c r="C7378">
        <v>0.61604000000000003</v>
      </c>
      <c r="D7378">
        <f t="shared" si="460"/>
        <v>207</v>
      </c>
      <c r="E7378" s="9">
        <f t="shared" si="461"/>
        <v>46.544000000000004</v>
      </c>
      <c r="F7378" s="9">
        <f t="shared" si="462"/>
        <v>0</v>
      </c>
      <c r="G7378" s="9">
        <f t="shared" si="463"/>
        <v>0</v>
      </c>
    </row>
    <row r="7379" spans="1:7" x14ac:dyDescent="0.25">
      <c r="A7379">
        <v>0.43740000000000001</v>
      </c>
      <c r="B7379">
        <v>0</v>
      </c>
      <c r="C7379">
        <v>0.59086000000000005</v>
      </c>
      <c r="D7379">
        <f t="shared" si="460"/>
        <v>207</v>
      </c>
      <c r="E7379" s="9">
        <f t="shared" si="461"/>
        <v>43.74</v>
      </c>
      <c r="F7379" s="9">
        <f t="shared" si="462"/>
        <v>0</v>
      </c>
      <c r="G7379" s="9">
        <f t="shared" si="463"/>
        <v>0</v>
      </c>
    </row>
    <row r="7380" spans="1:7" x14ac:dyDescent="0.25">
      <c r="A7380">
        <v>0.41755999999999999</v>
      </c>
      <c r="B7380">
        <v>0</v>
      </c>
      <c r="C7380">
        <v>0.57857000000000003</v>
      </c>
      <c r="D7380">
        <f t="shared" si="460"/>
        <v>207</v>
      </c>
      <c r="E7380" s="9">
        <f t="shared" si="461"/>
        <v>41.756</v>
      </c>
      <c r="F7380" s="9">
        <f t="shared" si="462"/>
        <v>0</v>
      </c>
      <c r="G7380" s="9">
        <f t="shared" si="463"/>
        <v>0</v>
      </c>
    </row>
    <row r="7381" spans="1:7" x14ac:dyDescent="0.25">
      <c r="A7381">
        <v>0.40708</v>
      </c>
      <c r="B7381">
        <v>0</v>
      </c>
      <c r="C7381">
        <v>0.56903000000000004</v>
      </c>
      <c r="D7381">
        <f t="shared" si="460"/>
        <v>207</v>
      </c>
      <c r="E7381" s="9">
        <f t="shared" si="461"/>
        <v>40.707999999999998</v>
      </c>
      <c r="F7381" s="9">
        <f t="shared" si="462"/>
        <v>0</v>
      </c>
      <c r="G7381" s="9">
        <f t="shared" si="463"/>
        <v>0</v>
      </c>
    </row>
    <row r="7382" spans="1:7" x14ac:dyDescent="0.25">
      <c r="A7382">
        <v>0.40012999999999999</v>
      </c>
      <c r="B7382">
        <v>0</v>
      </c>
      <c r="C7382">
        <v>0.55706</v>
      </c>
      <c r="D7382">
        <f t="shared" si="460"/>
        <v>207</v>
      </c>
      <c r="E7382" s="9">
        <f t="shared" si="461"/>
        <v>40.012999999999998</v>
      </c>
      <c r="F7382" s="9">
        <f t="shared" si="462"/>
        <v>0</v>
      </c>
      <c r="G7382" s="9">
        <f t="shared" si="463"/>
        <v>0</v>
      </c>
    </row>
    <row r="7383" spans="1:7" x14ac:dyDescent="0.25">
      <c r="A7383">
        <v>0.39938000000000001</v>
      </c>
      <c r="B7383">
        <v>0</v>
      </c>
      <c r="C7383">
        <v>0.54979999999999996</v>
      </c>
      <c r="D7383">
        <f t="shared" si="460"/>
        <v>207</v>
      </c>
      <c r="E7383" s="9">
        <f t="shared" si="461"/>
        <v>39.938000000000002</v>
      </c>
      <c r="F7383" s="9">
        <f t="shared" si="462"/>
        <v>0</v>
      </c>
      <c r="G7383" s="9">
        <f t="shared" si="463"/>
        <v>0</v>
      </c>
    </row>
    <row r="7384" spans="1:7" x14ac:dyDescent="0.25">
      <c r="A7384">
        <v>0.40705999999999998</v>
      </c>
      <c r="B7384">
        <v>0</v>
      </c>
      <c r="C7384">
        <v>0.54640999999999995</v>
      </c>
      <c r="D7384">
        <f t="shared" si="460"/>
        <v>207</v>
      </c>
      <c r="E7384" s="9">
        <f t="shared" si="461"/>
        <v>40.705999999999996</v>
      </c>
      <c r="F7384" s="9">
        <f t="shared" si="462"/>
        <v>0</v>
      </c>
      <c r="G7384" s="9">
        <f t="shared" si="463"/>
        <v>0</v>
      </c>
    </row>
    <row r="7385" spans="1:7" x14ac:dyDescent="0.25">
      <c r="A7385">
        <v>0.42980000000000002</v>
      </c>
      <c r="B7385">
        <v>0</v>
      </c>
      <c r="C7385">
        <v>0.52102999999999999</v>
      </c>
      <c r="D7385">
        <f t="shared" si="460"/>
        <v>207</v>
      </c>
      <c r="E7385" s="9">
        <f t="shared" si="461"/>
        <v>42.980000000000004</v>
      </c>
      <c r="F7385" s="9">
        <f t="shared" si="462"/>
        <v>0</v>
      </c>
      <c r="G7385" s="9">
        <f t="shared" si="463"/>
        <v>0</v>
      </c>
    </row>
    <row r="7386" spans="1:7" x14ac:dyDescent="0.25">
      <c r="A7386">
        <v>0.47055000000000002</v>
      </c>
      <c r="B7386">
        <v>1E-4</v>
      </c>
      <c r="C7386">
        <v>0.50266999999999995</v>
      </c>
      <c r="D7386">
        <f t="shared" si="460"/>
        <v>207</v>
      </c>
      <c r="E7386" s="9">
        <f t="shared" si="461"/>
        <v>47.055</v>
      </c>
      <c r="F7386" s="9">
        <f t="shared" si="462"/>
        <v>0</v>
      </c>
      <c r="G7386" s="9">
        <f t="shared" si="463"/>
        <v>0</v>
      </c>
    </row>
    <row r="7387" spans="1:7" x14ac:dyDescent="0.25">
      <c r="A7387">
        <v>0.50829999999999997</v>
      </c>
      <c r="B7387">
        <v>8.4199999999999997E-2</v>
      </c>
      <c r="C7387">
        <v>0.46776000000000001</v>
      </c>
      <c r="D7387">
        <f t="shared" si="460"/>
        <v>207</v>
      </c>
      <c r="E7387" s="9">
        <f t="shared" si="461"/>
        <v>50.83</v>
      </c>
      <c r="F7387" s="9">
        <f t="shared" si="462"/>
        <v>0</v>
      </c>
      <c r="G7387" s="9">
        <f t="shared" si="463"/>
        <v>0</v>
      </c>
    </row>
    <row r="7388" spans="1:7" x14ac:dyDescent="0.25">
      <c r="A7388">
        <v>0.50422</v>
      </c>
      <c r="B7388">
        <v>0.47689999999999999</v>
      </c>
      <c r="C7388">
        <v>0.35661999999999999</v>
      </c>
      <c r="D7388">
        <f t="shared" si="460"/>
        <v>207</v>
      </c>
      <c r="E7388" s="9">
        <f t="shared" si="461"/>
        <v>50.421999999999997</v>
      </c>
      <c r="F7388" s="9">
        <f t="shared" si="462"/>
        <v>0</v>
      </c>
      <c r="G7388" s="9">
        <f t="shared" si="463"/>
        <v>0</v>
      </c>
    </row>
    <row r="7389" spans="1:7" x14ac:dyDescent="0.25">
      <c r="A7389">
        <v>0.50024999999999997</v>
      </c>
      <c r="B7389">
        <v>0.77310000000000001</v>
      </c>
      <c r="C7389">
        <v>0.21772</v>
      </c>
      <c r="D7389">
        <f t="shared" si="460"/>
        <v>207</v>
      </c>
      <c r="E7389" s="9">
        <f t="shared" si="461"/>
        <v>50.024999999999999</v>
      </c>
      <c r="F7389" s="9">
        <f t="shared" si="462"/>
        <v>0</v>
      </c>
      <c r="G7389" s="9">
        <f t="shared" si="463"/>
        <v>0</v>
      </c>
    </row>
    <row r="7390" spans="1:7" x14ac:dyDescent="0.25">
      <c r="A7390">
        <v>0.50399000000000005</v>
      </c>
      <c r="B7390">
        <v>0.87609999999999999</v>
      </c>
      <c r="C7390">
        <v>0.17413999999999999</v>
      </c>
      <c r="D7390">
        <f t="shared" si="460"/>
        <v>207</v>
      </c>
      <c r="E7390" s="9">
        <f t="shared" si="461"/>
        <v>50.399000000000008</v>
      </c>
      <c r="F7390" s="9">
        <f t="shared" si="462"/>
        <v>0</v>
      </c>
      <c r="G7390" s="9">
        <f t="shared" si="463"/>
        <v>0</v>
      </c>
    </row>
    <row r="7391" spans="1:7" x14ac:dyDescent="0.25">
      <c r="A7391">
        <v>0.50773000000000001</v>
      </c>
      <c r="B7391">
        <v>0.83079999999999998</v>
      </c>
      <c r="C7391">
        <v>0.13164000000000001</v>
      </c>
      <c r="D7391">
        <f t="shared" si="460"/>
        <v>207</v>
      </c>
      <c r="E7391" s="9">
        <f t="shared" si="461"/>
        <v>50.773000000000003</v>
      </c>
      <c r="F7391" s="9">
        <f t="shared" si="462"/>
        <v>0</v>
      </c>
      <c r="G7391" s="9">
        <f t="shared" si="463"/>
        <v>0</v>
      </c>
    </row>
    <row r="7392" spans="1:7" x14ac:dyDescent="0.25">
      <c r="A7392">
        <v>0.51383999999999996</v>
      </c>
      <c r="B7392">
        <v>0.82399999999999995</v>
      </c>
      <c r="C7392">
        <v>0.11652</v>
      </c>
      <c r="D7392">
        <f t="shared" si="460"/>
        <v>207</v>
      </c>
      <c r="E7392" s="9">
        <f t="shared" si="461"/>
        <v>51.383999999999993</v>
      </c>
      <c r="F7392" s="9">
        <f t="shared" si="462"/>
        <v>0</v>
      </c>
      <c r="G7392" s="9">
        <f t="shared" si="463"/>
        <v>0</v>
      </c>
    </row>
    <row r="7393" spans="1:7" x14ac:dyDescent="0.25">
      <c r="A7393">
        <v>0.51932</v>
      </c>
      <c r="B7393">
        <v>0.82969999999999999</v>
      </c>
      <c r="C7393">
        <v>0.10986</v>
      </c>
      <c r="D7393">
        <f t="shared" si="460"/>
        <v>207</v>
      </c>
      <c r="E7393" s="9">
        <f t="shared" si="461"/>
        <v>51.932000000000002</v>
      </c>
      <c r="F7393" s="9">
        <f t="shared" si="462"/>
        <v>0</v>
      </c>
      <c r="G7393" s="9">
        <f t="shared" si="463"/>
        <v>0</v>
      </c>
    </row>
    <row r="7394" spans="1:7" x14ac:dyDescent="0.25">
      <c r="A7394">
        <v>0.52619000000000005</v>
      </c>
      <c r="B7394">
        <v>0.80910000000000004</v>
      </c>
      <c r="C7394">
        <v>0.11229</v>
      </c>
      <c r="D7394">
        <f t="shared" si="460"/>
        <v>207</v>
      </c>
      <c r="E7394" s="9">
        <f t="shared" si="461"/>
        <v>52.619000000000007</v>
      </c>
      <c r="F7394" s="9">
        <f t="shared" si="462"/>
        <v>0</v>
      </c>
      <c r="G7394" s="9">
        <f t="shared" si="463"/>
        <v>0</v>
      </c>
    </row>
    <row r="7395" spans="1:7" x14ac:dyDescent="0.25">
      <c r="A7395">
        <v>0.52853000000000006</v>
      </c>
      <c r="B7395">
        <v>0.73419999999999996</v>
      </c>
      <c r="C7395">
        <v>0.12223000000000001</v>
      </c>
      <c r="D7395">
        <f t="shared" si="460"/>
        <v>207</v>
      </c>
      <c r="E7395" s="9">
        <f t="shared" si="461"/>
        <v>52.853000000000009</v>
      </c>
      <c r="F7395" s="9">
        <f t="shared" si="462"/>
        <v>0</v>
      </c>
      <c r="G7395" s="9">
        <f t="shared" si="463"/>
        <v>0</v>
      </c>
    </row>
    <row r="7396" spans="1:7" x14ac:dyDescent="0.25">
      <c r="A7396">
        <v>0.53725000000000001</v>
      </c>
      <c r="B7396">
        <v>0.51290000000000002</v>
      </c>
      <c r="C7396">
        <v>0.12884999999999999</v>
      </c>
      <c r="D7396">
        <f t="shared" si="460"/>
        <v>207</v>
      </c>
      <c r="E7396" s="9">
        <f t="shared" si="461"/>
        <v>53.725000000000001</v>
      </c>
      <c r="F7396" s="9">
        <f t="shared" si="462"/>
        <v>0</v>
      </c>
      <c r="G7396" s="9">
        <f t="shared" si="463"/>
        <v>0</v>
      </c>
    </row>
    <row r="7397" spans="1:7" x14ac:dyDescent="0.25">
      <c r="A7397">
        <v>0.53729000000000005</v>
      </c>
      <c r="B7397">
        <v>8.0100000000000005E-2</v>
      </c>
      <c r="C7397">
        <v>0.13894999999999999</v>
      </c>
      <c r="D7397">
        <f t="shared" si="460"/>
        <v>207</v>
      </c>
      <c r="E7397" s="9">
        <f t="shared" si="461"/>
        <v>53.729000000000006</v>
      </c>
      <c r="F7397" s="9">
        <f t="shared" si="462"/>
        <v>0</v>
      </c>
      <c r="G7397" s="9">
        <f t="shared" si="463"/>
        <v>0</v>
      </c>
    </row>
    <row r="7398" spans="1:7" x14ac:dyDescent="0.25">
      <c r="A7398">
        <v>0.55369999999999997</v>
      </c>
      <c r="B7398">
        <v>0</v>
      </c>
      <c r="C7398">
        <v>0.2069</v>
      </c>
      <c r="D7398">
        <f t="shared" si="460"/>
        <v>207</v>
      </c>
      <c r="E7398" s="9">
        <f t="shared" si="461"/>
        <v>55.37</v>
      </c>
      <c r="F7398" s="9">
        <f t="shared" si="462"/>
        <v>0</v>
      </c>
      <c r="G7398" s="9">
        <f t="shared" si="463"/>
        <v>0</v>
      </c>
    </row>
    <row r="7399" spans="1:7" x14ac:dyDescent="0.25">
      <c r="A7399">
        <v>0.55410000000000004</v>
      </c>
      <c r="B7399">
        <v>0</v>
      </c>
      <c r="C7399">
        <v>0.38503999999999999</v>
      </c>
      <c r="D7399">
        <f t="shared" si="460"/>
        <v>207</v>
      </c>
      <c r="E7399" s="9">
        <f t="shared" si="461"/>
        <v>55.410000000000004</v>
      </c>
      <c r="F7399" s="9">
        <f t="shared" si="462"/>
        <v>0</v>
      </c>
      <c r="G7399" s="9">
        <f t="shared" si="463"/>
        <v>0</v>
      </c>
    </row>
    <row r="7400" spans="1:7" x14ac:dyDescent="0.25">
      <c r="A7400">
        <v>0.54027999999999998</v>
      </c>
      <c r="B7400">
        <v>0</v>
      </c>
      <c r="C7400">
        <v>0.45546999999999999</v>
      </c>
      <c r="D7400">
        <f t="shared" si="460"/>
        <v>207</v>
      </c>
      <c r="E7400" s="9">
        <f t="shared" si="461"/>
        <v>54.027999999999999</v>
      </c>
      <c r="F7400" s="9">
        <f t="shared" si="462"/>
        <v>0</v>
      </c>
      <c r="G7400" s="9">
        <f t="shared" si="463"/>
        <v>0</v>
      </c>
    </row>
    <row r="7401" spans="1:7" x14ac:dyDescent="0.25">
      <c r="A7401">
        <v>0.52510999999999997</v>
      </c>
      <c r="B7401">
        <v>0</v>
      </c>
      <c r="C7401">
        <v>0.49952000000000002</v>
      </c>
      <c r="D7401">
        <f t="shared" si="460"/>
        <v>207</v>
      </c>
      <c r="E7401" s="9">
        <f t="shared" si="461"/>
        <v>52.510999999999996</v>
      </c>
      <c r="F7401" s="9">
        <f t="shared" si="462"/>
        <v>0</v>
      </c>
      <c r="G7401" s="9">
        <f t="shared" si="463"/>
        <v>0</v>
      </c>
    </row>
    <row r="7402" spans="1:7" x14ac:dyDescent="0.25">
      <c r="A7402">
        <v>0.49265999999999999</v>
      </c>
      <c r="B7402">
        <v>0</v>
      </c>
      <c r="C7402">
        <v>0.50658000000000003</v>
      </c>
      <c r="D7402">
        <f t="shared" si="460"/>
        <v>207</v>
      </c>
      <c r="E7402" s="9">
        <f t="shared" si="461"/>
        <v>49.265999999999998</v>
      </c>
      <c r="F7402" s="9">
        <f t="shared" si="462"/>
        <v>0</v>
      </c>
      <c r="G7402" s="9">
        <f t="shared" si="463"/>
        <v>0</v>
      </c>
    </row>
    <row r="7403" spans="1:7" x14ac:dyDescent="0.25">
      <c r="A7403">
        <v>0.45823000000000003</v>
      </c>
      <c r="B7403">
        <v>0</v>
      </c>
      <c r="C7403">
        <v>0.49270000000000003</v>
      </c>
      <c r="D7403">
        <f t="shared" si="460"/>
        <v>207</v>
      </c>
      <c r="E7403" s="9">
        <f t="shared" si="461"/>
        <v>45.823</v>
      </c>
      <c r="F7403" s="9">
        <f t="shared" si="462"/>
        <v>0</v>
      </c>
      <c r="G7403" s="9">
        <f t="shared" si="463"/>
        <v>0</v>
      </c>
    </row>
    <row r="7404" spans="1:7" x14ac:dyDescent="0.25">
      <c r="A7404">
        <v>0.42782999999999999</v>
      </c>
      <c r="B7404">
        <v>0</v>
      </c>
      <c r="C7404">
        <v>0.43661</v>
      </c>
      <c r="D7404">
        <f t="shared" si="460"/>
        <v>207</v>
      </c>
      <c r="E7404" s="9">
        <f t="shared" si="461"/>
        <v>42.783000000000001</v>
      </c>
      <c r="F7404" s="9">
        <f t="shared" si="462"/>
        <v>0</v>
      </c>
      <c r="G7404" s="9">
        <f t="shared" si="463"/>
        <v>0</v>
      </c>
    </row>
    <row r="7405" spans="1:7" x14ac:dyDescent="0.25">
      <c r="A7405">
        <v>0.4103</v>
      </c>
      <c r="B7405">
        <v>0</v>
      </c>
      <c r="C7405">
        <v>0.36797000000000002</v>
      </c>
      <c r="D7405">
        <f t="shared" si="460"/>
        <v>207</v>
      </c>
      <c r="E7405" s="9">
        <f t="shared" si="461"/>
        <v>41.03</v>
      </c>
      <c r="F7405" s="9">
        <f t="shared" si="462"/>
        <v>0</v>
      </c>
      <c r="G7405" s="9">
        <f t="shared" si="463"/>
        <v>0</v>
      </c>
    </row>
    <row r="7406" spans="1:7" x14ac:dyDescent="0.25">
      <c r="A7406">
        <v>0.40068999999999999</v>
      </c>
      <c r="B7406">
        <v>0</v>
      </c>
      <c r="C7406">
        <v>0.33983000000000002</v>
      </c>
      <c r="D7406">
        <f t="shared" si="460"/>
        <v>207</v>
      </c>
      <c r="E7406" s="9">
        <f t="shared" si="461"/>
        <v>40.069000000000003</v>
      </c>
      <c r="F7406" s="9">
        <f t="shared" si="462"/>
        <v>0</v>
      </c>
      <c r="G7406" s="9">
        <f t="shared" si="463"/>
        <v>0</v>
      </c>
    </row>
    <row r="7407" spans="1:7" x14ac:dyDescent="0.25">
      <c r="A7407">
        <v>0.39792</v>
      </c>
      <c r="B7407">
        <v>0</v>
      </c>
      <c r="C7407">
        <v>0.33633000000000002</v>
      </c>
      <c r="D7407">
        <f t="shared" si="460"/>
        <v>207</v>
      </c>
      <c r="E7407" s="9">
        <f t="shared" si="461"/>
        <v>39.792000000000002</v>
      </c>
      <c r="F7407" s="9">
        <f t="shared" si="462"/>
        <v>0</v>
      </c>
      <c r="G7407" s="9">
        <f t="shared" si="463"/>
        <v>0</v>
      </c>
    </row>
    <row r="7408" spans="1:7" x14ac:dyDescent="0.25">
      <c r="A7408">
        <v>0.40011999999999998</v>
      </c>
      <c r="B7408">
        <v>0</v>
      </c>
      <c r="C7408">
        <v>0.32873999999999998</v>
      </c>
      <c r="D7408">
        <f t="shared" si="460"/>
        <v>207</v>
      </c>
      <c r="E7408" s="9">
        <f t="shared" si="461"/>
        <v>40.012</v>
      </c>
      <c r="F7408" s="9">
        <f t="shared" si="462"/>
        <v>0</v>
      </c>
      <c r="G7408" s="9">
        <f t="shared" si="463"/>
        <v>0</v>
      </c>
    </row>
    <row r="7409" spans="1:7" x14ac:dyDescent="0.25">
      <c r="A7409">
        <v>0.41497000000000001</v>
      </c>
      <c r="B7409">
        <v>0</v>
      </c>
      <c r="C7409">
        <v>0.30068</v>
      </c>
      <c r="D7409">
        <f t="shared" si="460"/>
        <v>207</v>
      </c>
      <c r="E7409" s="9">
        <f t="shared" si="461"/>
        <v>41.497</v>
      </c>
      <c r="F7409" s="9">
        <f t="shared" si="462"/>
        <v>0</v>
      </c>
      <c r="G7409" s="9">
        <f t="shared" si="463"/>
        <v>0</v>
      </c>
    </row>
    <row r="7410" spans="1:7" x14ac:dyDescent="0.25">
      <c r="A7410">
        <v>0.45211000000000001</v>
      </c>
      <c r="B7410">
        <v>0</v>
      </c>
      <c r="C7410">
        <v>0.27099000000000001</v>
      </c>
      <c r="D7410">
        <f t="shared" si="460"/>
        <v>207</v>
      </c>
      <c r="E7410" s="9">
        <f t="shared" si="461"/>
        <v>45.210999999999999</v>
      </c>
      <c r="F7410" s="9">
        <f t="shared" si="462"/>
        <v>0</v>
      </c>
      <c r="G7410" s="9">
        <f t="shared" si="463"/>
        <v>0</v>
      </c>
    </row>
    <row r="7411" spans="1:7" x14ac:dyDescent="0.25">
      <c r="A7411">
        <v>0.48977999999999999</v>
      </c>
      <c r="B7411">
        <v>6.4699999999999994E-2</v>
      </c>
      <c r="C7411">
        <v>0.25253999999999999</v>
      </c>
      <c r="D7411">
        <f t="shared" si="460"/>
        <v>207</v>
      </c>
      <c r="E7411" s="9">
        <f t="shared" si="461"/>
        <v>48.978000000000002</v>
      </c>
      <c r="F7411" s="9">
        <f t="shared" si="462"/>
        <v>0</v>
      </c>
      <c r="G7411" s="9">
        <f t="shared" si="463"/>
        <v>0</v>
      </c>
    </row>
    <row r="7412" spans="1:7" x14ac:dyDescent="0.25">
      <c r="A7412">
        <v>0.49223</v>
      </c>
      <c r="B7412">
        <v>0.49120000000000003</v>
      </c>
      <c r="C7412">
        <v>0.19420000000000001</v>
      </c>
      <c r="D7412">
        <f t="shared" si="460"/>
        <v>207</v>
      </c>
      <c r="E7412" s="9">
        <f t="shared" si="461"/>
        <v>49.222999999999999</v>
      </c>
      <c r="F7412" s="9">
        <f t="shared" si="462"/>
        <v>0</v>
      </c>
      <c r="G7412" s="9">
        <f t="shared" si="463"/>
        <v>0</v>
      </c>
    </row>
    <row r="7413" spans="1:7" x14ac:dyDescent="0.25">
      <c r="A7413">
        <v>0.50683999999999996</v>
      </c>
      <c r="B7413">
        <v>0.73509999999999998</v>
      </c>
      <c r="C7413">
        <v>0.10811</v>
      </c>
      <c r="D7413">
        <f t="shared" si="460"/>
        <v>207</v>
      </c>
      <c r="E7413" s="9">
        <f t="shared" si="461"/>
        <v>50.683999999999997</v>
      </c>
      <c r="F7413" s="9">
        <f t="shared" si="462"/>
        <v>0</v>
      </c>
      <c r="G7413" s="9">
        <f t="shared" si="463"/>
        <v>0</v>
      </c>
    </row>
    <row r="7414" spans="1:7" x14ac:dyDescent="0.25">
      <c r="A7414">
        <v>0.52381999999999995</v>
      </c>
      <c r="B7414">
        <v>0.75860000000000005</v>
      </c>
      <c r="C7414">
        <v>7.9210000000000003E-2</v>
      </c>
      <c r="D7414">
        <f t="shared" si="460"/>
        <v>207</v>
      </c>
      <c r="E7414" s="9">
        <f t="shared" si="461"/>
        <v>52.381999999999998</v>
      </c>
      <c r="F7414" s="9">
        <f t="shared" si="462"/>
        <v>0</v>
      </c>
      <c r="G7414" s="9">
        <f t="shared" si="463"/>
        <v>0</v>
      </c>
    </row>
    <row r="7415" spans="1:7" x14ac:dyDescent="0.25">
      <c r="A7415">
        <v>0.53605000000000003</v>
      </c>
      <c r="B7415">
        <v>0.74950000000000006</v>
      </c>
      <c r="C7415">
        <v>5.2499999999999998E-2</v>
      </c>
      <c r="D7415">
        <f t="shared" si="460"/>
        <v>207</v>
      </c>
      <c r="E7415" s="9">
        <f t="shared" si="461"/>
        <v>53.605000000000004</v>
      </c>
      <c r="F7415" s="9">
        <f t="shared" si="462"/>
        <v>0</v>
      </c>
      <c r="G7415" s="9">
        <f t="shared" si="463"/>
        <v>0</v>
      </c>
    </row>
    <row r="7416" spans="1:7" x14ac:dyDescent="0.25">
      <c r="A7416">
        <v>0.54500000000000004</v>
      </c>
      <c r="B7416">
        <v>0.74939999999999996</v>
      </c>
      <c r="C7416">
        <v>4.734E-2</v>
      </c>
      <c r="D7416">
        <f t="shared" si="460"/>
        <v>207</v>
      </c>
      <c r="E7416" s="9">
        <f t="shared" si="461"/>
        <v>54.500000000000007</v>
      </c>
      <c r="F7416" s="9">
        <f t="shared" si="462"/>
        <v>0</v>
      </c>
      <c r="G7416" s="9">
        <f t="shared" si="463"/>
        <v>0</v>
      </c>
    </row>
    <row r="7417" spans="1:7" x14ac:dyDescent="0.25">
      <c r="A7417">
        <v>0.55096000000000001</v>
      </c>
      <c r="B7417">
        <v>0.76359999999999995</v>
      </c>
      <c r="C7417">
        <v>4.861E-2</v>
      </c>
      <c r="D7417">
        <f t="shared" si="460"/>
        <v>207</v>
      </c>
      <c r="E7417" s="9">
        <f t="shared" si="461"/>
        <v>55.096000000000004</v>
      </c>
      <c r="F7417" s="9">
        <f t="shared" si="462"/>
        <v>0</v>
      </c>
      <c r="G7417" s="9">
        <f t="shared" si="463"/>
        <v>0</v>
      </c>
    </row>
    <row r="7418" spans="1:7" x14ac:dyDescent="0.25">
      <c r="A7418">
        <v>0.56045999999999996</v>
      </c>
      <c r="B7418">
        <v>0.74119999999999997</v>
      </c>
      <c r="C7418">
        <v>5.8549999999999998E-2</v>
      </c>
      <c r="D7418">
        <f t="shared" si="460"/>
        <v>207</v>
      </c>
      <c r="E7418" s="9">
        <f t="shared" si="461"/>
        <v>56.045999999999992</v>
      </c>
      <c r="F7418" s="9">
        <f t="shared" si="462"/>
        <v>0</v>
      </c>
      <c r="G7418" s="9">
        <f t="shared" si="463"/>
        <v>0</v>
      </c>
    </row>
    <row r="7419" spans="1:7" x14ac:dyDescent="0.25">
      <c r="A7419">
        <v>0.56381000000000003</v>
      </c>
      <c r="B7419">
        <v>0.74429999999999996</v>
      </c>
      <c r="C7419">
        <v>7.0430000000000006E-2</v>
      </c>
      <c r="D7419">
        <f t="shared" si="460"/>
        <v>207</v>
      </c>
      <c r="E7419" s="9">
        <f t="shared" si="461"/>
        <v>56.381</v>
      </c>
      <c r="F7419" s="9">
        <f t="shared" si="462"/>
        <v>0</v>
      </c>
      <c r="G7419" s="9">
        <f t="shared" si="463"/>
        <v>0</v>
      </c>
    </row>
    <row r="7420" spans="1:7" x14ac:dyDescent="0.25">
      <c r="A7420">
        <v>0.56584000000000001</v>
      </c>
      <c r="B7420">
        <v>0.4829</v>
      </c>
      <c r="C7420">
        <v>8.2750000000000004E-2</v>
      </c>
      <c r="D7420">
        <f t="shared" si="460"/>
        <v>207</v>
      </c>
      <c r="E7420" s="9">
        <f t="shared" si="461"/>
        <v>56.584000000000003</v>
      </c>
      <c r="F7420" s="9">
        <f t="shared" si="462"/>
        <v>0</v>
      </c>
      <c r="G7420" s="9">
        <f t="shared" si="463"/>
        <v>0</v>
      </c>
    </row>
    <row r="7421" spans="1:7" x14ac:dyDescent="0.25">
      <c r="A7421">
        <v>0.56235000000000002</v>
      </c>
      <c r="B7421">
        <v>7.6799999999999993E-2</v>
      </c>
      <c r="C7421">
        <v>0.11292000000000001</v>
      </c>
      <c r="D7421">
        <f t="shared" si="460"/>
        <v>207</v>
      </c>
      <c r="E7421" s="9">
        <f t="shared" si="461"/>
        <v>56.234999999999999</v>
      </c>
      <c r="F7421" s="9">
        <f t="shared" si="462"/>
        <v>0</v>
      </c>
      <c r="G7421" s="9">
        <f t="shared" si="463"/>
        <v>0</v>
      </c>
    </row>
    <row r="7422" spans="1:7" x14ac:dyDescent="0.25">
      <c r="A7422">
        <v>0.57282999999999995</v>
      </c>
      <c r="B7422">
        <v>0</v>
      </c>
      <c r="C7422">
        <v>0.15068000000000001</v>
      </c>
      <c r="D7422">
        <f t="shared" si="460"/>
        <v>207</v>
      </c>
      <c r="E7422" s="9">
        <f t="shared" si="461"/>
        <v>57.282999999999994</v>
      </c>
      <c r="F7422" s="9">
        <f t="shared" si="462"/>
        <v>0</v>
      </c>
      <c r="G7422" s="9">
        <f t="shared" si="463"/>
        <v>0</v>
      </c>
    </row>
    <row r="7423" spans="1:7" x14ac:dyDescent="0.25">
      <c r="A7423">
        <v>0.57328000000000001</v>
      </c>
      <c r="B7423">
        <v>0</v>
      </c>
      <c r="C7423">
        <v>0.21149000000000001</v>
      </c>
      <c r="D7423">
        <f t="shared" si="460"/>
        <v>207</v>
      </c>
      <c r="E7423" s="9">
        <f t="shared" si="461"/>
        <v>57.328000000000003</v>
      </c>
      <c r="F7423" s="9">
        <f t="shared" si="462"/>
        <v>0</v>
      </c>
      <c r="G7423" s="9">
        <f t="shared" si="463"/>
        <v>0</v>
      </c>
    </row>
    <row r="7424" spans="1:7" x14ac:dyDescent="0.25">
      <c r="A7424">
        <v>0.56033999999999995</v>
      </c>
      <c r="B7424">
        <v>0</v>
      </c>
      <c r="C7424">
        <v>0.21640999999999999</v>
      </c>
      <c r="D7424">
        <f t="shared" si="460"/>
        <v>207</v>
      </c>
      <c r="E7424" s="9">
        <f t="shared" si="461"/>
        <v>56.033999999999992</v>
      </c>
      <c r="F7424" s="9">
        <f t="shared" si="462"/>
        <v>0</v>
      </c>
      <c r="G7424" s="9">
        <f t="shared" si="463"/>
        <v>0</v>
      </c>
    </row>
    <row r="7425" spans="1:7" x14ac:dyDescent="0.25">
      <c r="A7425">
        <v>0.54086999999999996</v>
      </c>
      <c r="B7425">
        <v>0</v>
      </c>
      <c r="C7425">
        <v>0.23358999999999999</v>
      </c>
      <c r="D7425">
        <f t="shared" si="460"/>
        <v>207</v>
      </c>
      <c r="E7425" s="9">
        <f t="shared" si="461"/>
        <v>54.086999999999996</v>
      </c>
      <c r="F7425" s="9">
        <f t="shared" si="462"/>
        <v>0</v>
      </c>
      <c r="G7425" s="9">
        <f t="shared" si="463"/>
        <v>0</v>
      </c>
    </row>
    <row r="7426" spans="1:7" x14ac:dyDescent="0.25">
      <c r="A7426">
        <v>0.50917999999999997</v>
      </c>
      <c r="B7426">
        <v>0</v>
      </c>
      <c r="C7426">
        <v>0.26001999999999997</v>
      </c>
      <c r="D7426">
        <f t="shared" si="460"/>
        <v>207</v>
      </c>
      <c r="E7426" s="9">
        <f t="shared" si="461"/>
        <v>50.917999999999999</v>
      </c>
      <c r="F7426" s="9">
        <f t="shared" si="462"/>
        <v>0</v>
      </c>
      <c r="G7426" s="9">
        <f t="shared" si="463"/>
        <v>0</v>
      </c>
    </row>
    <row r="7427" spans="1:7" x14ac:dyDescent="0.25">
      <c r="A7427">
        <v>0.47217999999999999</v>
      </c>
      <c r="B7427">
        <v>0</v>
      </c>
      <c r="C7427">
        <v>0.28975000000000001</v>
      </c>
      <c r="D7427">
        <f t="shared" si="460"/>
        <v>207</v>
      </c>
      <c r="E7427" s="9">
        <f t="shared" si="461"/>
        <v>47.217999999999996</v>
      </c>
      <c r="F7427" s="9">
        <f t="shared" si="462"/>
        <v>0</v>
      </c>
      <c r="G7427" s="9">
        <f t="shared" si="463"/>
        <v>0</v>
      </c>
    </row>
    <row r="7428" spans="1:7" x14ac:dyDescent="0.25">
      <c r="A7428">
        <v>0.44087999999999999</v>
      </c>
      <c r="B7428">
        <v>0</v>
      </c>
      <c r="C7428">
        <v>0.34327999999999997</v>
      </c>
      <c r="D7428">
        <f t="shared" si="460"/>
        <v>207</v>
      </c>
      <c r="E7428" s="9">
        <f t="shared" si="461"/>
        <v>44.088000000000001</v>
      </c>
      <c r="F7428" s="9">
        <f t="shared" si="462"/>
        <v>0</v>
      </c>
      <c r="G7428" s="9">
        <f t="shared" si="463"/>
        <v>0</v>
      </c>
    </row>
    <row r="7429" spans="1:7" x14ac:dyDescent="0.25">
      <c r="A7429">
        <v>0.42381999999999997</v>
      </c>
      <c r="B7429">
        <v>0</v>
      </c>
      <c r="C7429">
        <v>0.34212999999999999</v>
      </c>
      <c r="D7429">
        <f t="shared" si="460"/>
        <v>207</v>
      </c>
      <c r="E7429" s="9">
        <f t="shared" si="461"/>
        <v>42.381999999999998</v>
      </c>
      <c r="F7429" s="9">
        <f t="shared" si="462"/>
        <v>0</v>
      </c>
      <c r="G7429" s="9">
        <f t="shared" si="463"/>
        <v>0</v>
      </c>
    </row>
    <row r="7430" spans="1:7" x14ac:dyDescent="0.25">
      <c r="A7430">
        <v>0.41153000000000001</v>
      </c>
      <c r="B7430">
        <v>0</v>
      </c>
      <c r="C7430">
        <v>0.37607000000000002</v>
      </c>
      <c r="D7430">
        <f t="shared" si="460"/>
        <v>207</v>
      </c>
      <c r="E7430" s="9">
        <f t="shared" si="461"/>
        <v>41.152999999999999</v>
      </c>
      <c r="F7430" s="9">
        <f t="shared" si="462"/>
        <v>0</v>
      </c>
      <c r="G7430" s="9">
        <f t="shared" si="463"/>
        <v>0</v>
      </c>
    </row>
    <row r="7431" spans="1:7" x14ac:dyDescent="0.25">
      <c r="A7431">
        <v>0.40817999999999999</v>
      </c>
      <c r="B7431">
        <v>0</v>
      </c>
      <c r="C7431">
        <v>0.38362000000000002</v>
      </c>
      <c r="D7431">
        <f t="shared" si="460"/>
        <v>207</v>
      </c>
      <c r="E7431" s="9">
        <f t="shared" si="461"/>
        <v>40.817999999999998</v>
      </c>
      <c r="F7431" s="9">
        <f t="shared" si="462"/>
        <v>0</v>
      </c>
      <c r="G7431" s="9">
        <f t="shared" si="463"/>
        <v>0</v>
      </c>
    </row>
    <row r="7432" spans="1:7" x14ac:dyDescent="0.25">
      <c r="A7432">
        <v>0.40965000000000001</v>
      </c>
      <c r="B7432">
        <v>0</v>
      </c>
      <c r="C7432">
        <v>0.36847999999999997</v>
      </c>
      <c r="D7432">
        <f t="shared" si="460"/>
        <v>207</v>
      </c>
      <c r="E7432" s="9">
        <f t="shared" si="461"/>
        <v>40.965000000000003</v>
      </c>
      <c r="F7432" s="9">
        <f t="shared" si="462"/>
        <v>0</v>
      </c>
      <c r="G7432" s="9">
        <f t="shared" si="463"/>
        <v>0</v>
      </c>
    </row>
    <row r="7433" spans="1:7" x14ac:dyDescent="0.25">
      <c r="A7433">
        <v>0.42336000000000001</v>
      </c>
      <c r="B7433">
        <v>0</v>
      </c>
      <c r="C7433">
        <v>0.33021</v>
      </c>
      <c r="D7433">
        <f t="shared" si="460"/>
        <v>207</v>
      </c>
      <c r="E7433" s="9">
        <f t="shared" si="461"/>
        <v>42.335999999999999</v>
      </c>
      <c r="F7433" s="9">
        <f t="shared" si="462"/>
        <v>0</v>
      </c>
      <c r="G7433" s="9">
        <f t="shared" si="463"/>
        <v>0</v>
      </c>
    </row>
    <row r="7434" spans="1:7" x14ac:dyDescent="0.25">
      <c r="A7434">
        <v>0.45937</v>
      </c>
      <c r="B7434">
        <v>1E-4</v>
      </c>
      <c r="C7434">
        <v>0.30874000000000001</v>
      </c>
      <c r="D7434">
        <f t="shared" si="460"/>
        <v>207</v>
      </c>
      <c r="E7434" s="9">
        <f t="shared" si="461"/>
        <v>45.936999999999998</v>
      </c>
      <c r="F7434" s="9">
        <f t="shared" si="462"/>
        <v>0</v>
      </c>
      <c r="G7434" s="9">
        <f t="shared" si="463"/>
        <v>0</v>
      </c>
    </row>
    <row r="7435" spans="1:7" x14ac:dyDescent="0.25">
      <c r="A7435">
        <v>0.49293999999999999</v>
      </c>
      <c r="B7435">
        <v>1.8100000000000002E-2</v>
      </c>
      <c r="C7435">
        <v>0.24765999999999999</v>
      </c>
      <c r="D7435">
        <f t="shared" si="460"/>
        <v>207</v>
      </c>
      <c r="E7435" s="9">
        <f t="shared" si="461"/>
        <v>49.293999999999997</v>
      </c>
      <c r="F7435" s="9">
        <f t="shared" si="462"/>
        <v>0</v>
      </c>
      <c r="G7435" s="9">
        <f t="shared" si="463"/>
        <v>0</v>
      </c>
    </row>
    <row r="7436" spans="1:7" x14ac:dyDescent="0.25">
      <c r="A7436">
        <v>0.49919999999999998</v>
      </c>
      <c r="B7436">
        <v>0.13270000000000001</v>
      </c>
      <c r="C7436">
        <v>0.25480999999999998</v>
      </c>
      <c r="D7436">
        <f t="shared" si="460"/>
        <v>207</v>
      </c>
      <c r="E7436" s="9">
        <f t="shared" si="461"/>
        <v>49.919999999999995</v>
      </c>
      <c r="F7436" s="9">
        <f t="shared" si="462"/>
        <v>0</v>
      </c>
      <c r="G7436" s="9">
        <f t="shared" si="463"/>
        <v>0</v>
      </c>
    </row>
    <row r="7437" spans="1:7" x14ac:dyDescent="0.25">
      <c r="A7437">
        <v>0.51166</v>
      </c>
      <c r="B7437">
        <v>0.2316</v>
      </c>
      <c r="C7437">
        <v>0.26832</v>
      </c>
      <c r="D7437">
        <f t="shared" ref="D7437:D7500" si="464">IF(D7436+A$6*B7437+A$7*C7437+A$8-A$5*A7437&lt;A$9,D7436+A$6*B7437+A$7*C7437+A$8-A$5*A7437,A$9)</f>
        <v>207</v>
      </c>
      <c r="E7437" s="9">
        <f t="shared" ref="E7437:E7500" si="465">IF(A$8&lt;D7437-D7436+A$5*A7437,A$8,D7437-D7436+A$5*A7437)</f>
        <v>51.165999999999997</v>
      </c>
      <c r="F7437" s="9">
        <f t="shared" ref="F7437:F7500" si="466">IF(A$6*B7437&lt;A$5*A7437-E7437,A$6*B7437,A$5*A7437-E7437+D7437-D7436)</f>
        <v>0</v>
      </c>
      <c r="G7437" s="9">
        <f t="shared" ref="G7437:G7500" si="467">IF(A$7*C7437&lt;A$5*A7437-E7437-F7437,A$7*C7437,A$5*A7437-E7437-F7437+D7437-D7436)</f>
        <v>0</v>
      </c>
    </row>
    <row r="7438" spans="1:7" x14ac:dyDescent="0.25">
      <c r="A7438">
        <v>0.52668000000000004</v>
      </c>
      <c r="B7438">
        <v>0.32990000000000003</v>
      </c>
      <c r="C7438">
        <v>0.34555000000000002</v>
      </c>
      <c r="D7438">
        <f t="shared" si="464"/>
        <v>207</v>
      </c>
      <c r="E7438" s="9">
        <f t="shared" si="465"/>
        <v>52.668000000000006</v>
      </c>
      <c r="F7438" s="9">
        <f t="shared" si="466"/>
        <v>0</v>
      </c>
      <c r="G7438" s="9">
        <f t="shared" si="467"/>
        <v>0</v>
      </c>
    </row>
    <row r="7439" spans="1:7" x14ac:dyDescent="0.25">
      <c r="A7439">
        <v>0.54322999999999999</v>
      </c>
      <c r="B7439">
        <v>0.34970000000000001</v>
      </c>
      <c r="C7439">
        <v>0.38751999999999998</v>
      </c>
      <c r="D7439">
        <f t="shared" si="464"/>
        <v>207</v>
      </c>
      <c r="E7439" s="9">
        <f t="shared" si="465"/>
        <v>54.323</v>
      </c>
      <c r="F7439" s="9">
        <f t="shared" si="466"/>
        <v>0</v>
      </c>
      <c r="G7439" s="9">
        <f t="shared" si="467"/>
        <v>0</v>
      </c>
    </row>
    <row r="7440" spans="1:7" x14ac:dyDescent="0.25">
      <c r="A7440">
        <v>0.55440999999999996</v>
      </c>
      <c r="B7440">
        <v>0.41210000000000002</v>
      </c>
      <c r="C7440">
        <v>0.38934999999999997</v>
      </c>
      <c r="D7440">
        <f t="shared" si="464"/>
        <v>207</v>
      </c>
      <c r="E7440" s="9">
        <f t="shared" si="465"/>
        <v>55.440999999999995</v>
      </c>
      <c r="F7440" s="9">
        <f t="shared" si="466"/>
        <v>0</v>
      </c>
      <c r="G7440" s="9">
        <f t="shared" si="467"/>
        <v>0</v>
      </c>
    </row>
    <row r="7441" spans="1:7" x14ac:dyDescent="0.25">
      <c r="A7441">
        <v>0.56537000000000004</v>
      </c>
      <c r="B7441">
        <v>0.3891</v>
      </c>
      <c r="C7441">
        <v>0.37357000000000001</v>
      </c>
      <c r="D7441">
        <f t="shared" si="464"/>
        <v>207</v>
      </c>
      <c r="E7441" s="9">
        <f t="shared" si="465"/>
        <v>56.537000000000006</v>
      </c>
      <c r="F7441" s="9">
        <f t="shared" si="466"/>
        <v>0</v>
      </c>
      <c r="G7441" s="9">
        <f t="shared" si="467"/>
        <v>0</v>
      </c>
    </row>
    <row r="7442" spans="1:7" x14ac:dyDescent="0.25">
      <c r="A7442">
        <v>0.57474000000000003</v>
      </c>
      <c r="B7442">
        <v>0.32440000000000002</v>
      </c>
      <c r="C7442">
        <v>0.35194999999999999</v>
      </c>
      <c r="D7442">
        <f t="shared" si="464"/>
        <v>207</v>
      </c>
      <c r="E7442" s="9">
        <f t="shared" si="465"/>
        <v>57.474000000000004</v>
      </c>
      <c r="F7442" s="9">
        <f t="shared" si="466"/>
        <v>0</v>
      </c>
      <c r="G7442" s="9">
        <f t="shared" si="467"/>
        <v>0</v>
      </c>
    </row>
    <row r="7443" spans="1:7" x14ac:dyDescent="0.25">
      <c r="A7443">
        <v>0.57664000000000004</v>
      </c>
      <c r="B7443">
        <v>0.27050000000000002</v>
      </c>
      <c r="C7443">
        <v>0.35500999999999999</v>
      </c>
      <c r="D7443">
        <f t="shared" si="464"/>
        <v>207</v>
      </c>
      <c r="E7443" s="9">
        <f t="shared" si="465"/>
        <v>57.664000000000001</v>
      </c>
      <c r="F7443" s="9">
        <f t="shared" si="466"/>
        <v>0</v>
      </c>
      <c r="G7443" s="9">
        <f t="shared" si="467"/>
        <v>0</v>
      </c>
    </row>
    <row r="7444" spans="1:7" x14ac:dyDescent="0.25">
      <c r="A7444">
        <v>0.57328000000000001</v>
      </c>
      <c r="B7444">
        <v>0.17760000000000001</v>
      </c>
      <c r="C7444">
        <v>0.32893</v>
      </c>
      <c r="D7444">
        <f t="shared" si="464"/>
        <v>207</v>
      </c>
      <c r="E7444" s="9">
        <f t="shared" si="465"/>
        <v>57.328000000000003</v>
      </c>
      <c r="F7444" s="9">
        <f t="shared" si="466"/>
        <v>0</v>
      </c>
      <c r="G7444" s="9">
        <f t="shared" si="467"/>
        <v>0</v>
      </c>
    </row>
    <row r="7445" spans="1:7" x14ac:dyDescent="0.25">
      <c r="A7445">
        <v>0.56747000000000003</v>
      </c>
      <c r="B7445">
        <v>4.2000000000000003E-2</v>
      </c>
      <c r="C7445">
        <v>0.33156000000000002</v>
      </c>
      <c r="D7445">
        <f t="shared" si="464"/>
        <v>207</v>
      </c>
      <c r="E7445" s="9">
        <f t="shared" si="465"/>
        <v>56.747</v>
      </c>
      <c r="F7445" s="9">
        <f t="shared" si="466"/>
        <v>0</v>
      </c>
      <c r="G7445" s="9">
        <f t="shared" si="467"/>
        <v>0</v>
      </c>
    </row>
    <row r="7446" spans="1:7" x14ac:dyDescent="0.25">
      <c r="A7446">
        <v>0.58055000000000001</v>
      </c>
      <c r="B7446">
        <v>0</v>
      </c>
      <c r="C7446">
        <v>0.32528000000000001</v>
      </c>
      <c r="D7446">
        <f t="shared" si="464"/>
        <v>207</v>
      </c>
      <c r="E7446" s="9">
        <f t="shared" si="465"/>
        <v>58.055</v>
      </c>
      <c r="F7446" s="9">
        <f t="shared" si="466"/>
        <v>0</v>
      </c>
      <c r="G7446" s="9">
        <f t="shared" si="467"/>
        <v>0</v>
      </c>
    </row>
    <row r="7447" spans="1:7" x14ac:dyDescent="0.25">
      <c r="A7447">
        <v>0.57591000000000003</v>
      </c>
      <c r="B7447">
        <v>0</v>
      </c>
      <c r="C7447">
        <v>0.33517000000000002</v>
      </c>
      <c r="D7447">
        <f t="shared" si="464"/>
        <v>207</v>
      </c>
      <c r="E7447" s="9">
        <f t="shared" si="465"/>
        <v>57.591000000000001</v>
      </c>
      <c r="F7447" s="9">
        <f t="shared" si="466"/>
        <v>0</v>
      </c>
      <c r="G7447" s="9">
        <f t="shared" si="467"/>
        <v>0</v>
      </c>
    </row>
    <row r="7448" spans="1:7" x14ac:dyDescent="0.25">
      <c r="A7448">
        <v>0.55025000000000002</v>
      </c>
      <c r="B7448">
        <v>0</v>
      </c>
      <c r="C7448">
        <v>0.24889</v>
      </c>
      <c r="D7448">
        <f t="shared" si="464"/>
        <v>207</v>
      </c>
      <c r="E7448" s="9">
        <f t="shared" si="465"/>
        <v>55.024999999999999</v>
      </c>
      <c r="F7448" s="9">
        <f t="shared" si="466"/>
        <v>0</v>
      </c>
      <c r="G7448" s="9">
        <f t="shared" si="467"/>
        <v>0</v>
      </c>
    </row>
    <row r="7449" spans="1:7" x14ac:dyDescent="0.25">
      <c r="A7449">
        <v>0.5373</v>
      </c>
      <c r="B7449">
        <v>0</v>
      </c>
      <c r="C7449">
        <v>0.25934000000000001</v>
      </c>
      <c r="D7449">
        <f t="shared" si="464"/>
        <v>207</v>
      </c>
      <c r="E7449" s="9">
        <f t="shared" si="465"/>
        <v>53.73</v>
      </c>
      <c r="F7449" s="9">
        <f t="shared" si="466"/>
        <v>0</v>
      </c>
      <c r="G7449" s="9">
        <f t="shared" si="467"/>
        <v>0</v>
      </c>
    </row>
    <row r="7450" spans="1:7" x14ac:dyDescent="0.25">
      <c r="A7450">
        <v>0.50812000000000002</v>
      </c>
      <c r="B7450">
        <v>0</v>
      </c>
      <c r="C7450">
        <v>0.29959999999999998</v>
      </c>
      <c r="D7450">
        <f t="shared" si="464"/>
        <v>207</v>
      </c>
      <c r="E7450" s="9">
        <f t="shared" si="465"/>
        <v>50.812000000000005</v>
      </c>
      <c r="F7450" s="9">
        <f t="shared" si="466"/>
        <v>0</v>
      </c>
      <c r="G7450" s="9">
        <f t="shared" si="467"/>
        <v>0</v>
      </c>
    </row>
    <row r="7451" spans="1:7" x14ac:dyDescent="0.25">
      <c r="A7451">
        <v>0.47055999999999998</v>
      </c>
      <c r="B7451">
        <v>0</v>
      </c>
      <c r="C7451">
        <v>0.29070000000000001</v>
      </c>
      <c r="D7451">
        <f t="shared" si="464"/>
        <v>207</v>
      </c>
      <c r="E7451" s="9">
        <f t="shared" si="465"/>
        <v>47.055999999999997</v>
      </c>
      <c r="F7451" s="9">
        <f t="shared" si="466"/>
        <v>0</v>
      </c>
      <c r="G7451" s="9">
        <f t="shared" si="467"/>
        <v>0</v>
      </c>
    </row>
    <row r="7452" spans="1:7" x14ac:dyDescent="0.25">
      <c r="A7452">
        <v>0.43825999999999998</v>
      </c>
      <c r="B7452">
        <v>0</v>
      </c>
      <c r="C7452">
        <v>0.29848999999999998</v>
      </c>
      <c r="D7452">
        <f t="shared" si="464"/>
        <v>207</v>
      </c>
      <c r="E7452" s="9">
        <f t="shared" si="465"/>
        <v>43.826000000000001</v>
      </c>
      <c r="F7452" s="9">
        <f t="shared" si="466"/>
        <v>0</v>
      </c>
      <c r="G7452" s="9">
        <f t="shared" si="467"/>
        <v>0</v>
      </c>
    </row>
    <row r="7453" spans="1:7" x14ac:dyDescent="0.25">
      <c r="A7453">
        <v>0.41798000000000002</v>
      </c>
      <c r="B7453">
        <v>0</v>
      </c>
      <c r="C7453">
        <v>0.2777</v>
      </c>
      <c r="D7453">
        <f t="shared" si="464"/>
        <v>207</v>
      </c>
      <c r="E7453" s="9">
        <f t="shared" si="465"/>
        <v>41.798000000000002</v>
      </c>
      <c r="F7453" s="9">
        <f t="shared" si="466"/>
        <v>0</v>
      </c>
      <c r="G7453" s="9">
        <f t="shared" si="467"/>
        <v>0</v>
      </c>
    </row>
    <row r="7454" spans="1:7" x14ac:dyDescent="0.25">
      <c r="A7454">
        <v>0.40672999999999998</v>
      </c>
      <c r="B7454">
        <v>0</v>
      </c>
      <c r="C7454">
        <v>0.28605000000000003</v>
      </c>
      <c r="D7454">
        <f t="shared" si="464"/>
        <v>207</v>
      </c>
      <c r="E7454" s="9">
        <f t="shared" si="465"/>
        <v>40.672999999999995</v>
      </c>
      <c r="F7454" s="9">
        <f t="shared" si="466"/>
        <v>0</v>
      </c>
      <c r="G7454" s="9">
        <f t="shared" si="467"/>
        <v>0</v>
      </c>
    </row>
    <row r="7455" spans="1:7" x14ac:dyDescent="0.25">
      <c r="A7455">
        <v>0.40405999999999997</v>
      </c>
      <c r="B7455">
        <v>0</v>
      </c>
      <c r="C7455">
        <v>0.29959999999999998</v>
      </c>
      <c r="D7455">
        <f t="shared" si="464"/>
        <v>207</v>
      </c>
      <c r="E7455" s="9">
        <f t="shared" si="465"/>
        <v>40.405999999999999</v>
      </c>
      <c r="F7455" s="9">
        <f t="shared" si="466"/>
        <v>0</v>
      </c>
      <c r="G7455" s="9">
        <f t="shared" si="467"/>
        <v>0</v>
      </c>
    </row>
    <row r="7456" spans="1:7" x14ac:dyDescent="0.25">
      <c r="A7456">
        <v>0.40672000000000003</v>
      </c>
      <c r="B7456">
        <v>0</v>
      </c>
      <c r="C7456">
        <v>0.35513</v>
      </c>
      <c r="D7456">
        <f t="shared" si="464"/>
        <v>207</v>
      </c>
      <c r="E7456" s="9">
        <f t="shared" si="465"/>
        <v>40.672000000000004</v>
      </c>
      <c r="F7456" s="9">
        <f t="shared" si="466"/>
        <v>0</v>
      </c>
      <c r="G7456" s="9">
        <f t="shared" si="467"/>
        <v>0</v>
      </c>
    </row>
    <row r="7457" spans="1:7" x14ac:dyDescent="0.25">
      <c r="A7457">
        <v>0.42197000000000001</v>
      </c>
      <c r="B7457">
        <v>0</v>
      </c>
      <c r="C7457">
        <v>0.46936</v>
      </c>
      <c r="D7457">
        <f t="shared" si="464"/>
        <v>207</v>
      </c>
      <c r="E7457" s="9">
        <f t="shared" si="465"/>
        <v>42.197000000000003</v>
      </c>
      <c r="F7457" s="9">
        <f t="shared" si="466"/>
        <v>0</v>
      </c>
      <c r="G7457" s="9">
        <f t="shared" si="467"/>
        <v>0</v>
      </c>
    </row>
    <row r="7458" spans="1:7" x14ac:dyDescent="0.25">
      <c r="A7458">
        <v>0.45784000000000002</v>
      </c>
      <c r="B7458">
        <v>0</v>
      </c>
      <c r="C7458">
        <v>0.52929000000000004</v>
      </c>
      <c r="D7458">
        <f t="shared" si="464"/>
        <v>207</v>
      </c>
      <c r="E7458" s="9">
        <f t="shared" si="465"/>
        <v>45.784000000000006</v>
      </c>
      <c r="F7458" s="9">
        <f t="shared" si="466"/>
        <v>0</v>
      </c>
      <c r="G7458" s="9">
        <f t="shared" si="467"/>
        <v>0</v>
      </c>
    </row>
    <row r="7459" spans="1:7" x14ac:dyDescent="0.25">
      <c r="A7459">
        <v>0.49926999999999999</v>
      </c>
      <c r="B7459">
        <v>1.9E-3</v>
      </c>
      <c r="C7459">
        <v>0.55269999999999997</v>
      </c>
      <c r="D7459">
        <f t="shared" si="464"/>
        <v>207</v>
      </c>
      <c r="E7459" s="9">
        <f t="shared" si="465"/>
        <v>49.927</v>
      </c>
      <c r="F7459" s="9">
        <f t="shared" si="466"/>
        <v>0</v>
      </c>
      <c r="G7459" s="9">
        <f t="shared" si="467"/>
        <v>0</v>
      </c>
    </row>
    <row r="7460" spans="1:7" x14ac:dyDescent="0.25">
      <c r="A7460">
        <v>0.50417000000000001</v>
      </c>
      <c r="B7460">
        <v>1.09E-2</v>
      </c>
      <c r="C7460">
        <v>0.56084999999999996</v>
      </c>
      <c r="D7460">
        <f t="shared" si="464"/>
        <v>207</v>
      </c>
      <c r="E7460" s="9">
        <f t="shared" si="465"/>
        <v>50.417000000000002</v>
      </c>
      <c r="F7460" s="9">
        <f t="shared" si="466"/>
        <v>0</v>
      </c>
      <c r="G7460" s="9">
        <f t="shared" si="467"/>
        <v>0</v>
      </c>
    </row>
    <row r="7461" spans="1:7" x14ac:dyDescent="0.25">
      <c r="A7461">
        <v>0.51720999999999995</v>
      </c>
      <c r="B7461">
        <v>3.49E-2</v>
      </c>
      <c r="C7461">
        <v>0.57198000000000004</v>
      </c>
      <c r="D7461">
        <f t="shared" si="464"/>
        <v>207</v>
      </c>
      <c r="E7461" s="9">
        <f t="shared" si="465"/>
        <v>51.720999999999997</v>
      </c>
      <c r="F7461" s="9">
        <f t="shared" si="466"/>
        <v>0</v>
      </c>
      <c r="G7461" s="9">
        <f t="shared" si="467"/>
        <v>0</v>
      </c>
    </row>
    <row r="7462" spans="1:7" x14ac:dyDescent="0.25">
      <c r="A7462">
        <v>0.53320999999999996</v>
      </c>
      <c r="B7462">
        <v>7.2800000000000004E-2</v>
      </c>
      <c r="C7462">
        <v>0.56959000000000004</v>
      </c>
      <c r="D7462">
        <f t="shared" si="464"/>
        <v>207</v>
      </c>
      <c r="E7462" s="9">
        <f t="shared" si="465"/>
        <v>53.320999999999998</v>
      </c>
      <c r="F7462" s="9">
        <f t="shared" si="466"/>
        <v>0</v>
      </c>
      <c r="G7462" s="9">
        <f t="shared" si="467"/>
        <v>0</v>
      </c>
    </row>
    <row r="7463" spans="1:7" x14ac:dyDescent="0.25">
      <c r="A7463">
        <v>0.54461000000000004</v>
      </c>
      <c r="B7463">
        <v>0.1024</v>
      </c>
      <c r="C7463">
        <v>0.55206999999999995</v>
      </c>
      <c r="D7463">
        <f t="shared" si="464"/>
        <v>207</v>
      </c>
      <c r="E7463" s="9">
        <f t="shared" si="465"/>
        <v>54.461000000000006</v>
      </c>
      <c r="F7463" s="9">
        <f t="shared" si="466"/>
        <v>0</v>
      </c>
      <c r="G7463" s="9">
        <f t="shared" si="467"/>
        <v>0</v>
      </c>
    </row>
    <row r="7464" spans="1:7" x14ac:dyDescent="0.25">
      <c r="A7464">
        <v>0.55128999999999995</v>
      </c>
      <c r="B7464">
        <v>0.11409999999999999</v>
      </c>
      <c r="C7464">
        <v>0.54825000000000002</v>
      </c>
      <c r="D7464">
        <f t="shared" si="464"/>
        <v>207</v>
      </c>
      <c r="E7464" s="9">
        <f t="shared" si="465"/>
        <v>55.128999999999998</v>
      </c>
      <c r="F7464" s="9">
        <f t="shared" si="466"/>
        <v>0</v>
      </c>
      <c r="G7464" s="9">
        <f t="shared" si="467"/>
        <v>0</v>
      </c>
    </row>
    <row r="7465" spans="1:7" x14ac:dyDescent="0.25">
      <c r="A7465">
        <v>0.55406</v>
      </c>
      <c r="B7465">
        <v>0.1101</v>
      </c>
      <c r="C7465">
        <v>0.51451000000000002</v>
      </c>
      <c r="D7465">
        <f t="shared" si="464"/>
        <v>207</v>
      </c>
      <c r="E7465" s="9">
        <f t="shared" si="465"/>
        <v>55.405999999999999</v>
      </c>
      <c r="F7465" s="9">
        <f t="shared" si="466"/>
        <v>0</v>
      </c>
      <c r="G7465" s="9">
        <f t="shared" si="467"/>
        <v>0</v>
      </c>
    </row>
    <row r="7466" spans="1:7" x14ac:dyDescent="0.25">
      <c r="A7466">
        <v>0.55745</v>
      </c>
      <c r="B7466">
        <v>7.6100000000000001E-2</v>
      </c>
      <c r="C7466">
        <v>0.49662000000000001</v>
      </c>
      <c r="D7466">
        <f t="shared" si="464"/>
        <v>207</v>
      </c>
      <c r="E7466" s="9">
        <f t="shared" si="465"/>
        <v>55.744999999999997</v>
      </c>
      <c r="F7466" s="9">
        <f t="shared" si="466"/>
        <v>0</v>
      </c>
      <c r="G7466" s="9">
        <f t="shared" si="467"/>
        <v>0</v>
      </c>
    </row>
    <row r="7467" spans="1:7" x14ac:dyDescent="0.25">
      <c r="A7467">
        <v>0.55393999999999999</v>
      </c>
      <c r="B7467">
        <v>4.8899999999999999E-2</v>
      </c>
      <c r="C7467">
        <v>0.46248</v>
      </c>
      <c r="D7467">
        <f t="shared" si="464"/>
        <v>207</v>
      </c>
      <c r="E7467" s="9">
        <f t="shared" si="465"/>
        <v>55.393999999999998</v>
      </c>
      <c r="F7467" s="9">
        <f t="shared" si="466"/>
        <v>0</v>
      </c>
      <c r="G7467" s="9">
        <f t="shared" si="467"/>
        <v>0</v>
      </c>
    </row>
    <row r="7468" spans="1:7" x14ac:dyDescent="0.25">
      <c r="A7468">
        <v>0.56044000000000005</v>
      </c>
      <c r="B7468">
        <v>2.4400000000000002E-2</v>
      </c>
      <c r="C7468">
        <v>0.43997999999999998</v>
      </c>
      <c r="D7468">
        <f t="shared" si="464"/>
        <v>207</v>
      </c>
      <c r="E7468" s="9">
        <f t="shared" si="465"/>
        <v>56.044000000000004</v>
      </c>
      <c r="F7468" s="9">
        <f t="shared" si="466"/>
        <v>0</v>
      </c>
      <c r="G7468" s="9">
        <f t="shared" si="467"/>
        <v>0</v>
      </c>
    </row>
    <row r="7469" spans="1:7" x14ac:dyDescent="0.25">
      <c r="A7469">
        <v>0.56950999999999996</v>
      </c>
      <c r="B7469">
        <v>2.2000000000000001E-3</v>
      </c>
      <c r="C7469">
        <v>0.43830999999999998</v>
      </c>
      <c r="D7469">
        <f t="shared" si="464"/>
        <v>207</v>
      </c>
      <c r="E7469" s="9">
        <f t="shared" si="465"/>
        <v>56.950999999999993</v>
      </c>
      <c r="F7469" s="9">
        <f t="shared" si="466"/>
        <v>0</v>
      </c>
      <c r="G7469" s="9">
        <f t="shared" si="467"/>
        <v>0</v>
      </c>
    </row>
    <row r="7470" spans="1:7" x14ac:dyDescent="0.25">
      <c r="A7470">
        <v>0.58914</v>
      </c>
      <c r="B7470">
        <v>0</v>
      </c>
      <c r="C7470">
        <v>0.38369999999999999</v>
      </c>
      <c r="D7470">
        <f t="shared" si="464"/>
        <v>207</v>
      </c>
      <c r="E7470" s="9">
        <f t="shared" si="465"/>
        <v>58.914000000000001</v>
      </c>
      <c r="F7470" s="9">
        <f t="shared" si="466"/>
        <v>0</v>
      </c>
      <c r="G7470" s="9">
        <f t="shared" si="467"/>
        <v>0</v>
      </c>
    </row>
    <row r="7471" spans="1:7" x14ac:dyDescent="0.25">
      <c r="A7471">
        <v>0.58775999999999995</v>
      </c>
      <c r="B7471">
        <v>0</v>
      </c>
      <c r="C7471">
        <v>0.38159999999999999</v>
      </c>
      <c r="D7471">
        <f t="shared" si="464"/>
        <v>207</v>
      </c>
      <c r="E7471" s="9">
        <f t="shared" si="465"/>
        <v>58.775999999999996</v>
      </c>
      <c r="F7471" s="9">
        <f t="shared" si="466"/>
        <v>0</v>
      </c>
      <c r="G7471" s="9">
        <f t="shared" si="467"/>
        <v>0</v>
      </c>
    </row>
    <row r="7472" spans="1:7" x14ac:dyDescent="0.25">
      <c r="A7472">
        <v>0.57664000000000004</v>
      </c>
      <c r="B7472">
        <v>0</v>
      </c>
      <c r="C7472">
        <v>0.37519999999999998</v>
      </c>
      <c r="D7472">
        <f t="shared" si="464"/>
        <v>207</v>
      </c>
      <c r="E7472" s="9">
        <f t="shared" si="465"/>
        <v>57.664000000000001</v>
      </c>
      <c r="F7472" s="9">
        <f t="shared" si="466"/>
        <v>0</v>
      </c>
      <c r="G7472" s="9">
        <f t="shared" si="467"/>
        <v>0</v>
      </c>
    </row>
    <row r="7473" spans="1:7" x14ac:dyDescent="0.25">
      <c r="A7473">
        <v>0.56303000000000003</v>
      </c>
      <c r="B7473">
        <v>0</v>
      </c>
      <c r="C7473">
        <v>0.34856999999999999</v>
      </c>
      <c r="D7473">
        <f t="shared" si="464"/>
        <v>207</v>
      </c>
      <c r="E7473" s="9">
        <f t="shared" si="465"/>
        <v>56.303000000000004</v>
      </c>
      <c r="F7473" s="9">
        <f t="shared" si="466"/>
        <v>0</v>
      </c>
      <c r="G7473" s="9">
        <f t="shared" si="467"/>
        <v>0</v>
      </c>
    </row>
    <row r="7474" spans="1:7" x14ac:dyDescent="0.25">
      <c r="A7474">
        <v>0.53598999999999997</v>
      </c>
      <c r="B7474">
        <v>0</v>
      </c>
      <c r="C7474">
        <v>0.32773999999999998</v>
      </c>
      <c r="D7474">
        <f t="shared" si="464"/>
        <v>207</v>
      </c>
      <c r="E7474" s="9">
        <f t="shared" si="465"/>
        <v>53.598999999999997</v>
      </c>
      <c r="F7474" s="9">
        <f t="shared" si="466"/>
        <v>0</v>
      </c>
      <c r="G7474" s="9">
        <f t="shared" si="467"/>
        <v>0</v>
      </c>
    </row>
    <row r="7475" spans="1:7" x14ac:dyDescent="0.25">
      <c r="A7475">
        <v>0.50502000000000002</v>
      </c>
      <c r="B7475">
        <v>0</v>
      </c>
      <c r="C7475">
        <v>0.29522999999999999</v>
      </c>
      <c r="D7475">
        <f t="shared" si="464"/>
        <v>207</v>
      </c>
      <c r="E7475" s="9">
        <f t="shared" si="465"/>
        <v>50.502000000000002</v>
      </c>
      <c r="F7475" s="9">
        <f t="shared" si="466"/>
        <v>0</v>
      </c>
      <c r="G7475" s="9">
        <f t="shared" si="467"/>
        <v>0</v>
      </c>
    </row>
    <row r="7476" spans="1:7" x14ac:dyDescent="0.25">
      <c r="A7476">
        <v>0.47955999999999999</v>
      </c>
      <c r="B7476">
        <v>0</v>
      </c>
      <c r="C7476">
        <v>0.26021</v>
      </c>
      <c r="D7476">
        <f t="shared" si="464"/>
        <v>207</v>
      </c>
      <c r="E7476" s="9">
        <f t="shared" si="465"/>
        <v>47.955999999999996</v>
      </c>
      <c r="F7476" s="9">
        <f t="shared" si="466"/>
        <v>0</v>
      </c>
      <c r="G7476" s="9">
        <f t="shared" si="467"/>
        <v>0</v>
      </c>
    </row>
    <row r="7477" spans="1:7" x14ac:dyDescent="0.25">
      <c r="A7477">
        <v>0.46820000000000001</v>
      </c>
      <c r="B7477">
        <v>0</v>
      </c>
      <c r="C7477">
        <v>0.23386000000000001</v>
      </c>
      <c r="D7477">
        <f t="shared" si="464"/>
        <v>207</v>
      </c>
      <c r="E7477" s="9">
        <f t="shared" si="465"/>
        <v>46.82</v>
      </c>
      <c r="F7477" s="9">
        <f t="shared" si="466"/>
        <v>0</v>
      </c>
      <c r="G7477" s="9">
        <f t="shared" si="467"/>
        <v>0</v>
      </c>
    </row>
    <row r="7478" spans="1:7" x14ac:dyDescent="0.25">
      <c r="A7478">
        <v>0.45989000000000002</v>
      </c>
      <c r="B7478">
        <v>0</v>
      </c>
      <c r="C7478">
        <v>0.21879999999999999</v>
      </c>
      <c r="D7478">
        <f t="shared" si="464"/>
        <v>207</v>
      </c>
      <c r="E7478" s="9">
        <f t="shared" si="465"/>
        <v>45.989000000000004</v>
      </c>
      <c r="F7478" s="9">
        <f t="shared" si="466"/>
        <v>0</v>
      </c>
      <c r="G7478" s="9">
        <f t="shared" si="467"/>
        <v>0</v>
      </c>
    </row>
    <row r="7479" spans="1:7" x14ac:dyDescent="0.25">
      <c r="A7479">
        <v>0.45910000000000001</v>
      </c>
      <c r="B7479">
        <v>0</v>
      </c>
      <c r="C7479">
        <v>0.19205</v>
      </c>
      <c r="D7479">
        <f t="shared" si="464"/>
        <v>207</v>
      </c>
      <c r="E7479" s="9">
        <f t="shared" si="465"/>
        <v>45.910000000000004</v>
      </c>
      <c r="F7479" s="9">
        <f t="shared" si="466"/>
        <v>0</v>
      </c>
      <c r="G7479" s="9">
        <f t="shared" si="467"/>
        <v>0</v>
      </c>
    </row>
    <row r="7480" spans="1:7" x14ac:dyDescent="0.25">
      <c r="A7480">
        <v>0.46328999999999998</v>
      </c>
      <c r="B7480">
        <v>0</v>
      </c>
      <c r="C7480">
        <v>0.18151999999999999</v>
      </c>
      <c r="D7480">
        <f t="shared" si="464"/>
        <v>207</v>
      </c>
      <c r="E7480" s="9">
        <f t="shared" si="465"/>
        <v>46.329000000000001</v>
      </c>
      <c r="F7480" s="9">
        <f t="shared" si="466"/>
        <v>0</v>
      </c>
      <c r="G7480" s="9">
        <f t="shared" si="467"/>
        <v>0</v>
      </c>
    </row>
    <row r="7481" spans="1:7" x14ac:dyDescent="0.25">
      <c r="A7481">
        <v>0.48207</v>
      </c>
      <c r="B7481">
        <v>0</v>
      </c>
      <c r="C7481">
        <v>0.17960999999999999</v>
      </c>
      <c r="D7481">
        <f t="shared" si="464"/>
        <v>207</v>
      </c>
      <c r="E7481" s="9">
        <f t="shared" si="465"/>
        <v>48.207000000000001</v>
      </c>
      <c r="F7481" s="9">
        <f t="shared" si="466"/>
        <v>0</v>
      </c>
      <c r="G7481" s="9">
        <f t="shared" si="467"/>
        <v>0</v>
      </c>
    </row>
    <row r="7482" spans="1:7" x14ac:dyDescent="0.25">
      <c r="A7482">
        <v>0.52642</v>
      </c>
      <c r="B7482">
        <v>0</v>
      </c>
      <c r="C7482">
        <v>0.17015</v>
      </c>
      <c r="D7482">
        <f t="shared" si="464"/>
        <v>207</v>
      </c>
      <c r="E7482" s="9">
        <f t="shared" si="465"/>
        <v>52.642000000000003</v>
      </c>
      <c r="F7482" s="9">
        <f t="shared" si="466"/>
        <v>0</v>
      </c>
      <c r="G7482" s="9">
        <f t="shared" si="467"/>
        <v>0</v>
      </c>
    </row>
    <row r="7483" spans="1:7" x14ac:dyDescent="0.25">
      <c r="A7483">
        <v>0.56993000000000005</v>
      </c>
      <c r="B7483">
        <v>5.4999999999999997E-3</v>
      </c>
      <c r="C7483">
        <v>0.14785000000000001</v>
      </c>
      <c r="D7483">
        <f t="shared" si="464"/>
        <v>207</v>
      </c>
      <c r="E7483" s="9">
        <f t="shared" si="465"/>
        <v>56.993000000000002</v>
      </c>
      <c r="F7483" s="9">
        <f t="shared" si="466"/>
        <v>0</v>
      </c>
      <c r="G7483" s="9">
        <f t="shared" si="467"/>
        <v>0</v>
      </c>
    </row>
    <row r="7484" spans="1:7" x14ac:dyDescent="0.25">
      <c r="A7484">
        <v>0.57194</v>
      </c>
      <c r="B7484">
        <v>4.87E-2</v>
      </c>
      <c r="C7484">
        <v>0.13222999999999999</v>
      </c>
      <c r="D7484">
        <f t="shared" si="464"/>
        <v>207</v>
      </c>
      <c r="E7484" s="9">
        <f t="shared" si="465"/>
        <v>57.194000000000003</v>
      </c>
      <c r="F7484" s="9">
        <f t="shared" si="466"/>
        <v>0</v>
      </c>
      <c r="G7484" s="9">
        <f t="shared" si="467"/>
        <v>0</v>
      </c>
    </row>
    <row r="7485" spans="1:7" x14ac:dyDescent="0.25">
      <c r="A7485">
        <v>0.57913999999999999</v>
      </c>
      <c r="B7485">
        <v>0.1125</v>
      </c>
      <c r="C7485">
        <v>0.11033</v>
      </c>
      <c r="D7485">
        <f t="shared" si="464"/>
        <v>207</v>
      </c>
      <c r="E7485" s="9">
        <f t="shared" si="465"/>
        <v>57.914000000000001</v>
      </c>
      <c r="F7485" s="9">
        <f t="shared" si="466"/>
        <v>0</v>
      </c>
      <c r="G7485" s="9">
        <f t="shared" si="467"/>
        <v>0</v>
      </c>
    </row>
    <row r="7486" spans="1:7" x14ac:dyDescent="0.25">
      <c r="A7486">
        <v>0.57493000000000005</v>
      </c>
      <c r="B7486">
        <v>0.21479999999999999</v>
      </c>
      <c r="C7486">
        <v>0.10827000000000001</v>
      </c>
      <c r="D7486">
        <f t="shared" si="464"/>
        <v>207</v>
      </c>
      <c r="E7486" s="9">
        <f t="shared" si="465"/>
        <v>57.493000000000002</v>
      </c>
      <c r="F7486" s="9">
        <f t="shared" si="466"/>
        <v>0</v>
      </c>
      <c r="G7486" s="9">
        <f t="shared" si="467"/>
        <v>0</v>
      </c>
    </row>
    <row r="7487" spans="1:7" x14ac:dyDescent="0.25">
      <c r="A7487">
        <v>0.56459000000000004</v>
      </c>
      <c r="B7487">
        <v>0.31090000000000001</v>
      </c>
      <c r="C7487">
        <v>0.10707</v>
      </c>
      <c r="D7487">
        <f t="shared" si="464"/>
        <v>207</v>
      </c>
      <c r="E7487" s="9">
        <f t="shared" si="465"/>
        <v>56.459000000000003</v>
      </c>
      <c r="F7487" s="9">
        <f t="shared" si="466"/>
        <v>0</v>
      </c>
      <c r="G7487" s="9">
        <f t="shared" si="467"/>
        <v>0</v>
      </c>
    </row>
    <row r="7488" spans="1:7" x14ac:dyDescent="0.25">
      <c r="A7488">
        <v>0.55213000000000001</v>
      </c>
      <c r="B7488">
        <v>0.36730000000000002</v>
      </c>
      <c r="C7488">
        <v>0.13247</v>
      </c>
      <c r="D7488">
        <f t="shared" si="464"/>
        <v>207</v>
      </c>
      <c r="E7488" s="9">
        <f t="shared" si="465"/>
        <v>55.213000000000001</v>
      </c>
      <c r="F7488" s="9">
        <f t="shared" si="466"/>
        <v>0</v>
      </c>
      <c r="G7488" s="9">
        <f t="shared" si="467"/>
        <v>0</v>
      </c>
    </row>
    <row r="7489" spans="1:7" x14ac:dyDescent="0.25">
      <c r="A7489">
        <v>0.54503999999999997</v>
      </c>
      <c r="B7489">
        <v>0.37480000000000002</v>
      </c>
      <c r="C7489">
        <v>0.12928999999999999</v>
      </c>
      <c r="D7489">
        <f t="shared" si="464"/>
        <v>207</v>
      </c>
      <c r="E7489" s="9">
        <f t="shared" si="465"/>
        <v>54.503999999999998</v>
      </c>
      <c r="F7489" s="9">
        <f t="shared" si="466"/>
        <v>0</v>
      </c>
      <c r="G7489" s="9">
        <f t="shared" si="467"/>
        <v>0</v>
      </c>
    </row>
    <row r="7490" spans="1:7" x14ac:dyDescent="0.25">
      <c r="A7490">
        <v>0.53869999999999996</v>
      </c>
      <c r="B7490">
        <v>0.34789999999999999</v>
      </c>
      <c r="C7490">
        <v>0.12619</v>
      </c>
      <c r="D7490">
        <f t="shared" si="464"/>
        <v>207</v>
      </c>
      <c r="E7490" s="9">
        <f t="shared" si="465"/>
        <v>53.87</v>
      </c>
      <c r="F7490" s="9">
        <f t="shared" si="466"/>
        <v>0</v>
      </c>
      <c r="G7490" s="9">
        <f t="shared" si="467"/>
        <v>0</v>
      </c>
    </row>
    <row r="7491" spans="1:7" x14ac:dyDescent="0.25">
      <c r="A7491">
        <v>0.52978000000000003</v>
      </c>
      <c r="B7491">
        <v>0.2707</v>
      </c>
      <c r="C7491">
        <v>0.11208</v>
      </c>
      <c r="D7491">
        <f t="shared" si="464"/>
        <v>207</v>
      </c>
      <c r="E7491" s="9">
        <f t="shared" si="465"/>
        <v>52.978000000000002</v>
      </c>
      <c r="F7491" s="9">
        <f t="shared" si="466"/>
        <v>0</v>
      </c>
      <c r="G7491" s="9">
        <f t="shared" si="467"/>
        <v>0</v>
      </c>
    </row>
    <row r="7492" spans="1:7" x14ac:dyDescent="0.25">
      <c r="A7492">
        <v>0.52734999999999999</v>
      </c>
      <c r="B7492">
        <v>0.1368</v>
      </c>
      <c r="C7492">
        <v>9.9440000000000001E-2</v>
      </c>
      <c r="D7492">
        <f t="shared" si="464"/>
        <v>207</v>
      </c>
      <c r="E7492" s="9">
        <f t="shared" si="465"/>
        <v>52.734999999999999</v>
      </c>
      <c r="F7492" s="9">
        <f t="shared" si="466"/>
        <v>0</v>
      </c>
      <c r="G7492" s="9">
        <f t="shared" si="467"/>
        <v>0</v>
      </c>
    </row>
    <row r="7493" spans="1:7" x14ac:dyDescent="0.25">
      <c r="A7493">
        <v>0.53757999999999995</v>
      </c>
      <c r="B7493">
        <v>1.9699999999999999E-2</v>
      </c>
      <c r="C7493">
        <v>8.8279999999999997E-2</v>
      </c>
      <c r="D7493">
        <f t="shared" si="464"/>
        <v>207</v>
      </c>
      <c r="E7493" s="9">
        <f t="shared" si="465"/>
        <v>53.757999999999996</v>
      </c>
      <c r="F7493" s="9">
        <f t="shared" si="466"/>
        <v>0</v>
      </c>
      <c r="G7493" s="9">
        <f t="shared" si="467"/>
        <v>0</v>
      </c>
    </row>
    <row r="7494" spans="1:7" x14ac:dyDescent="0.25">
      <c r="A7494">
        <v>0.55961000000000005</v>
      </c>
      <c r="B7494">
        <v>0</v>
      </c>
      <c r="C7494">
        <v>9.6860000000000002E-2</v>
      </c>
      <c r="D7494">
        <f t="shared" si="464"/>
        <v>207</v>
      </c>
      <c r="E7494" s="9">
        <f t="shared" si="465"/>
        <v>55.961000000000006</v>
      </c>
      <c r="F7494" s="9">
        <f t="shared" si="466"/>
        <v>0</v>
      </c>
      <c r="G7494" s="9">
        <f t="shared" si="467"/>
        <v>0</v>
      </c>
    </row>
    <row r="7495" spans="1:7" x14ac:dyDescent="0.25">
      <c r="A7495">
        <v>0.56310000000000004</v>
      </c>
      <c r="B7495">
        <v>0</v>
      </c>
      <c r="C7495">
        <v>0.11975</v>
      </c>
      <c r="D7495">
        <f t="shared" si="464"/>
        <v>207</v>
      </c>
      <c r="E7495" s="9">
        <f t="shared" si="465"/>
        <v>56.31</v>
      </c>
      <c r="F7495" s="9">
        <f t="shared" si="466"/>
        <v>0</v>
      </c>
      <c r="G7495" s="9">
        <f t="shared" si="467"/>
        <v>0</v>
      </c>
    </row>
    <row r="7496" spans="1:7" x14ac:dyDescent="0.25">
      <c r="A7496">
        <v>0.55423</v>
      </c>
      <c r="B7496">
        <v>0</v>
      </c>
      <c r="C7496">
        <v>0.13331000000000001</v>
      </c>
      <c r="D7496">
        <f t="shared" si="464"/>
        <v>207</v>
      </c>
      <c r="E7496" s="9">
        <f t="shared" si="465"/>
        <v>55.423000000000002</v>
      </c>
      <c r="F7496" s="9">
        <f t="shared" si="466"/>
        <v>0</v>
      </c>
      <c r="G7496" s="9">
        <f t="shared" si="467"/>
        <v>0</v>
      </c>
    </row>
    <row r="7497" spans="1:7" x14ac:dyDescent="0.25">
      <c r="A7497">
        <v>0.54778000000000004</v>
      </c>
      <c r="B7497">
        <v>0</v>
      </c>
      <c r="C7497">
        <v>0.14824999999999999</v>
      </c>
      <c r="D7497">
        <f t="shared" si="464"/>
        <v>207</v>
      </c>
      <c r="E7497" s="9">
        <f t="shared" si="465"/>
        <v>54.778000000000006</v>
      </c>
      <c r="F7497" s="9">
        <f t="shared" si="466"/>
        <v>0</v>
      </c>
      <c r="G7497" s="9">
        <f t="shared" si="467"/>
        <v>0</v>
      </c>
    </row>
    <row r="7498" spans="1:7" x14ac:dyDescent="0.25">
      <c r="A7498">
        <v>0.53547999999999996</v>
      </c>
      <c r="B7498">
        <v>0</v>
      </c>
      <c r="C7498">
        <v>0.16819999999999999</v>
      </c>
      <c r="D7498">
        <f t="shared" si="464"/>
        <v>207</v>
      </c>
      <c r="E7498" s="9">
        <f t="shared" si="465"/>
        <v>53.547999999999995</v>
      </c>
      <c r="F7498" s="9">
        <f t="shared" si="466"/>
        <v>0</v>
      </c>
      <c r="G7498" s="9">
        <f t="shared" si="467"/>
        <v>0</v>
      </c>
    </row>
    <row r="7499" spans="1:7" x14ac:dyDescent="0.25">
      <c r="A7499">
        <v>0.51476</v>
      </c>
      <c r="B7499">
        <v>0</v>
      </c>
      <c r="C7499">
        <v>0.17373</v>
      </c>
      <c r="D7499">
        <f t="shared" si="464"/>
        <v>207</v>
      </c>
      <c r="E7499" s="9">
        <f t="shared" si="465"/>
        <v>51.475999999999999</v>
      </c>
      <c r="F7499" s="9">
        <f t="shared" si="466"/>
        <v>0</v>
      </c>
      <c r="G7499" s="9">
        <f t="shared" si="467"/>
        <v>0</v>
      </c>
    </row>
    <row r="7500" spans="1:7" x14ac:dyDescent="0.25">
      <c r="A7500">
        <v>0.49431000000000003</v>
      </c>
      <c r="B7500">
        <v>0</v>
      </c>
      <c r="C7500">
        <v>0.18951000000000001</v>
      </c>
      <c r="D7500">
        <f t="shared" si="464"/>
        <v>207</v>
      </c>
      <c r="E7500" s="9">
        <f t="shared" si="465"/>
        <v>49.431000000000004</v>
      </c>
      <c r="F7500" s="9">
        <f t="shared" si="466"/>
        <v>0</v>
      </c>
      <c r="G7500" s="9">
        <f t="shared" si="467"/>
        <v>0</v>
      </c>
    </row>
    <row r="7501" spans="1:7" x14ac:dyDescent="0.25">
      <c r="A7501">
        <v>0.48286000000000001</v>
      </c>
      <c r="B7501">
        <v>0</v>
      </c>
      <c r="C7501">
        <v>0.20127</v>
      </c>
      <c r="D7501">
        <f t="shared" ref="D7501:D7564" si="468">IF(D7500+A$6*B7501+A$7*C7501+A$8-A$5*A7501&lt;A$9,D7500+A$6*B7501+A$7*C7501+A$8-A$5*A7501,A$9)</f>
        <v>207</v>
      </c>
      <c r="E7501" s="9">
        <f t="shared" ref="E7501:E7564" si="469">IF(A$8&lt;D7501-D7500+A$5*A7501,A$8,D7501-D7500+A$5*A7501)</f>
        <v>48.286000000000001</v>
      </c>
      <c r="F7501" s="9">
        <f t="shared" ref="F7501:F7564" si="470">IF(A$6*B7501&lt;A$5*A7501-E7501,A$6*B7501,A$5*A7501-E7501+D7501-D7500)</f>
        <v>0</v>
      </c>
      <c r="G7501" s="9">
        <f t="shared" ref="G7501:G7564" si="471">IF(A$7*C7501&lt;A$5*A7501-E7501-F7501,A$7*C7501,A$5*A7501-E7501-F7501+D7501-D7500)</f>
        <v>0</v>
      </c>
    </row>
    <row r="7502" spans="1:7" x14ac:dyDescent="0.25">
      <c r="A7502">
        <v>0.47471000000000002</v>
      </c>
      <c r="B7502">
        <v>0</v>
      </c>
      <c r="C7502">
        <v>0.21879999999999999</v>
      </c>
      <c r="D7502">
        <f t="shared" si="468"/>
        <v>207</v>
      </c>
      <c r="E7502" s="9">
        <f t="shared" si="469"/>
        <v>47.471000000000004</v>
      </c>
      <c r="F7502" s="9">
        <f t="shared" si="470"/>
        <v>0</v>
      </c>
      <c r="G7502" s="9">
        <f t="shared" si="471"/>
        <v>0</v>
      </c>
    </row>
    <row r="7503" spans="1:7" x14ac:dyDescent="0.25">
      <c r="A7503">
        <v>0.4743</v>
      </c>
      <c r="B7503">
        <v>0</v>
      </c>
      <c r="C7503">
        <v>0.21831999999999999</v>
      </c>
      <c r="D7503">
        <f t="shared" si="468"/>
        <v>207</v>
      </c>
      <c r="E7503" s="9">
        <f t="shared" si="469"/>
        <v>47.43</v>
      </c>
      <c r="F7503" s="9">
        <f t="shared" si="470"/>
        <v>0</v>
      </c>
      <c r="G7503" s="9">
        <f t="shared" si="471"/>
        <v>0</v>
      </c>
    </row>
    <row r="7504" spans="1:7" x14ac:dyDescent="0.25">
      <c r="A7504">
        <v>0.47739999999999999</v>
      </c>
      <c r="B7504">
        <v>0</v>
      </c>
      <c r="C7504">
        <v>0.20186999999999999</v>
      </c>
      <c r="D7504">
        <f t="shared" si="468"/>
        <v>207</v>
      </c>
      <c r="E7504" s="9">
        <f t="shared" si="469"/>
        <v>47.74</v>
      </c>
      <c r="F7504" s="9">
        <f t="shared" si="470"/>
        <v>0</v>
      </c>
      <c r="G7504" s="9">
        <f t="shared" si="471"/>
        <v>0</v>
      </c>
    </row>
    <row r="7505" spans="1:7" x14ac:dyDescent="0.25">
      <c r="A7505">
        <v>0.4904</v>
      </c>
      <c r="B7505">
        <v>0</v>
      </c>
      <c r="C7505">
        <v>0.19006000000000001</v>
      </c>
      <c r="D7505">
        <f t="shared" si="468"/>
        <v>207</v>
      </c>
      <c r="E7505" s="9">
        <f t="shared" si="469"/>
        <v>49.04</v>
      </c>
      <c r="F7505" s="9">
        <f t="shared" si="470"/>
        <v>0</v>
      </c>
      <c r="G7505" s="9">
        <f t="shared" si="471"/>
        <v>0</v>
      </c>
    </row>
    <row r="7506" spans="1:7" x14ac:dyDescent="0.25">
      <c r="A7506">
        <v>0.50763999999999998</v>
      </c>
      <c r="B7506">
        <v>1E-4</v>
      </c>
      <c r="C7506">
        <v>0.18490000000000001</v>
      </c>
      <c r="D7506">
        <f t="shared" si="468"/>
        <v>207</v>
      </c>
      <c r="E7506" s="9">
        <f t="shared" si="469"/>
        <v>50.763999999999996</v>
      </c>
      <c r="F7506" s="9">
        <f t="shared" si="470"/>
        <v>0</v>
      </c>
      <c r="G7506" s="9">
        <f t="shared" si="471"/>
        <v>0</v>
      </c>
    </row>
    <row r="7507" spans="1:7" x14ac:dyDescent="0.25">
      <c r="A7507">
        <v>0.52939000000000003</v>
      </c>
      <c r="B7507">
        <v>7.3400000000000007E-2</v>
      </c>
      <c r="C7507">
        <v>0.16836000000000001</v>
      </c>
      <c r="D7507">
        <f t="shared" si="468"/>
        <v>207</v>
      </c>
      <c r="E7507" s="9">
        <f t="shared" si="469"/>
        <v>52.939</v>
      </c>
      <c r="F7507" s="9">
        <f t="shared" si="470"/>
        <v>0</v>
      </c>
      <c r="G7507" s="9">
        <f t="shared" si="471"/>
        <v>0</v>
      </c>
    </row>
    <row r="7508" spans="1:7" x14ac:dyDescent="0.25">
      <c r="A7508">
        <v>0.53879999999999995</v>
      </c>
      <c r="B7508">
        <v>0.52059999999999995</v>
      </c>
      <c r="C7508">
        <v>0.15489</v>
      </c>
      <c r="D7508">
        <f t="shared" si="468"/>
        <v>207</v>
      </c>
      <c r="E7508" s="9">
        <f t="shared" si="469"/>
        <v>53.879999999999995</v>
      </c>
      <c r="F7508" s="9">
        <f t="shared" si="470"/>
        <v>0</v>
      </c>
      <c r="G7508" s="9">
        <f t="shared" si="471"/>
        <v>0</v>
      </c>
    </row>
    <row r="7509" spans="1:7" x14ac:dyDescent="0.25">
      <c r="A7509">
        <v>0.53232000000000002</v>
      </c>
      <c r="B7509">
        <v>0.81789999999999996</v>
      </c>
      <c r="C7509">
        <v>9.0620000000000006E-2</v>
      </c>
      <c r="D7509">
        <f t="shared" si="468"/>
        <v>207</v>
      </c>
      <c r="E7509" s="9">
        <f t="shared" si="469"/>
        <v>53.231999999999999</v>
      </c>
      <c r="F7509" s="9">
        <f t="shared" si="470"/>
        <v>0</v>
      </c>
      <c r="G7509" s="9">
        <f t="shared" si="471"/>
        <v>0</v>
      </c>
    </row>
    <row r="7510" spans="1:7" x14ac:dyDescent="0.25">
      <c r="A7510">
        <v>0.51693999999999996</v>
      </c>
      <c r="B7510">
        <v>0.86080000000000001</v>
      </c>
      <c r="C7510">
        <v>5.7790000000000001E-2</v>
      </c>
      <c r="D7510">
        <f t="shared" si="468"/>
        <v>207</v>
      </c>
      <c r="E7510" s="9">
        <f t="shared" si="469"/>
        <v>51.693999999999996</v>
      </c>
      <c r="F7510" s="9">
        <f t="shared" si="470"/>
        <v>0</v>
      </c>
      <c r="G7510" s="9">
        <f t="shared" si="471"/>
        <v>0</v>
      </c>
    </row>
    <row r="7511" spans="1:7" x14ac:dyDescent="0.25">
      <c r="A7511">
        <v>0.49859999999999999</v>
      </c>
      <c r="B7511">
        <v>0.85960000000000003</v>
      </c>
      <c r="C7511">
        <v>5.1670000000000001E-2</v>
      </c>
      <c r="D7511">
        <f t="shared" si="468"/>
        <v>207</v>
      </c>
      <c r="E7511" s="9">
        <f t="shared" si="469"/>
        <v>49.86</v>
      </c>
      <c r="F7511" s="9">
        <f t="shared" si="470"/>
        <v>0</v>
      </c>
      <c r="G7511" s="9">
        <f t="shared" si="471"/>
        <v>0</v>
      </c>
    </row>
    <row r="7512" spans="1:7" x14ac:dyDescent="0.25">
      <c r="A7512">
        <v>0.48442000000000002</v>
      </c>
      <c r="B7512">
        <v>0.86299999999999999</v>
      </c>
      <c r="C7512">
        <v>6.2719999999999998E-2</v>
      </c>
      <c r="D7512">
        <f t="shared" si="468"/>
        <v>207</v>
      </c>
      <c r="E7512" s="9">
        <f t="shared" si="469"/>
        <v>48.442</v>
      </c>
      <c r="F7512" s="9">
        <f t="shared" si="470"/>
        <v>0</v>
      </c>
      <c r="G7512" s="9">
        <f t="shared" si="471"/>
        <v>0</v>
      </c>
    </row>
    <row r="7513" spans="1:7" x14ac:dyDescent="0.25">
      <c r="A7513">
        <v>0.47321999999999997</v>
      </c>
      <c r="B7513">
        <v>0.88</v>
      </c>
      <c r="C7513">
        <v>8.2989999999999994E-2</v>
      </c>
      <c r="D7513">
        <f t="shared" si="468"/>
        <v>207</v>
      </c>
      <c r="E7513" s="9">
        <f t="shared" si="469"/>
        <v>47.321999999999996</v>
      </c>
      <c r="F7513" s="9">
        <f t="shared" si="470"/>
        <v>0</v>
      </c>
      <c r="G7513" s="9">
        <f t="shared" si="471"/>
        <v>0</v>
      </c>
    </row>
    <row r="7514" spans="1:7" x14ac:dyDescent="0.25">
      <c r="A7514">
        <v>0.46451999999999999</v>
      </c>
      <c r="B7514">
        <v>0.87680000000000002</v>
      </c>
      <c r="C7514">
        <v>7.7979999999999994E-2</v>
      </c>
      <c r="D7514">
        <f t="shared" si="468"/>
        <v>207</v>
      </c>
      <c r="E7514" s="9">
        <f t="shared" si="469"/>
        <v>46.451999999999998</v>
      </c>
      <c r="F7514" s="9">
        <f t="shared" si="470"/>
        <v>0</v>
      </c>
      <c r="G7514" s="9">
        <f t="shared" si="471"/>
        <v>0</v>
      </c>
    </row>
    <row r="7515" spans="1:7" x14ac:dyDescent="0.25">
      <c r="A7515">
        <v>0.46151999999999999</v>
      </c>
      <c r="B7515">
        <v>0.78559999999999997</v>
      </c>
      <c r="C7515">
        <v>7.492E-2</v>
      </c>
      <c r="D7515">
        <f t="shared" si="468"/>
        <v>207</v>
      </c>
      <c r="E7515" s="9">
        <f t="shared" si="469"/>
        <v>46.152000000000001</v>
      </c>
      <c r="F7515" s="9">
        <f t="shared" si="470"/>
        <v>0</v>
      </c>
      <c r="G7515" s="9">
        <f t="shared" si="471"/>
        <v>0</v>
      </c>
    </row>
    <row r="7516" spans="1:7" x14ac:dyDescent="0.25">
      <c r="A7516">
        <v>0.46087</v>
      </c>
      <c r="B7516">
        <v>0.52080000000000004</v>
      </c>
      <c r="C7516">
        <v>6.9519999999999998E-2</v>
      </c>
      <c r="D7516">
        <f t="shared" si="468"/>
        <v>207</v>
      </c>
      <c r="E7516" s="9">
        <f t="shared" si="469"/>
        <v>46.087000000000003</v>
      </c>
      <c r="F7516" s="9">
        <f t="shared" si="470"/>
        <v>0</v>
      </c>
      <c r="G7516" s="9">
        <f t="shared" si="471"/>
        <v>0</v>
      </c>
    </row>
    <row r="7517" spans="1:7" x14ac:dyDescent="0.25">
      <c r="A7517">
        <v>0.46333000000000002</v>
      </c>
      <c r="B7517">
        <v>5.4100000000000002E-2</v>
      </c>
      <c r="C7517">
        <v>8.4699999999999998E-2</v>
      </c>
      <c r="D7517">
        <f t="shared" si="468"/>
        <v>207</v>
      </c>
      <c r="E7517" s="9">
        <f t="shared" si="469"/>
        <v>46.332999999999998</v>
      </c>
      <c r="F7517" s="9">
        <f t="shared" si="470"/>
        <v>0</v>
      </c>
      <c r="G7517" s="9">
        <f t="shared" si="471"/>
        <v>0</v>
      </c>
    </row>
    <row r="7518" spans="1:7" x14ac:dyDescent="0.25">
      <c r="A7518">
        <v>0.48785000000000001</v>
      </c>
      <c r="B7518">
        <v>0</v>
      </c>
      <c r="C7518">
        <v>0.15878</v>
      </c>
      <c r="D7518">
        <f t="shared" si="468"/>
        <v>207</v>
      </c>
      <c r="E7518" s="9">
        <f t="shared" si="469"/>
        <v>48.785000000000004</v>
      </c>
      <c r="F7518" s="9">
        <f t="shared" si="470"/>
        <v>0</v>
      </c>
      <c r="G7518" s="9">
        <f t="shared" si="471"/>
        <v>0</v>
      </c>
    </row>
    <row r="7519" spans="1:7" x14ac:dyDescent="0.25">
      <c r="A7519">
        <v>0.48764999999999997</v>
      </c>
      <c r="B7519">
        <v>0</v>
      </c>
      <c r="C7519">
        <v>0.27333000000000002</v>
      </c>
      <c r="D7519">
        <f t="shared" si="468"/>
        <v>207</v>
      </c>
      <c r="E7519" s="9">
        <f t="shared" si="469"/>
        <v>48.765000000000001</v>
      </c>
      <c r="F7519" s="9">
        <f t="shared" si="470"/>
        <v>0</v>
      </c>
      <c r="G7519" s="9">
        <f t="shared" si="471"/>
        <v>0</v>
      </c>
    </row>
    <row r="7520" spans="1:7" x14ac:dyDescent="0.25">
      <c r="A7520">
        <v>0.48333999999999999</v>
      </c>
      <c r="B7520">
        <v>0</v>
      </c>
      <c r="C7520">
        <v>0.33756000000000003</v>
      </c>
      <c r="D7520">
        <f t="shared" si="468"/>
        <v>207</v>
      </c>
      <c r="E7520" s="9">
        <f t="shared" si="469"/>
        <v>48.333999999999996</v>
      </c>
      <c r="F7520" s="9">
        <f t="shared" si="470"/>
        <v>0</v>
      </c>
      <c r="G7520" s="9">
        <f t="shared" si="471"/>
        <v>0</v>
      </c>
    </row>
    <row r="7521" spans="1:7" x14ac:dyDescent="0.25">
      <c r="A7521">
        <v>0.4783</v>
      </c>
      <c r="B7521">
        <v>0</v>
      </c>
      <c r="C7521">
        <v>0.39229000000000003</v>
      </c>
      <c r="D7521">
        <f t="shared" si="468"/>
        <v>207</v>
      </c>
      <c r="E7521" s="9">
        <f t="shared" si="469"/>
        <v>47.83</v>
      </c>
      <c r="F7521" s="9">
        <f t="shared" si="470"/>
        <v>0</v>
      </c>
      <c r="G7521" s="9">
        <f t="shared" si="471"/>
        <v>0</v>
      </c>
    </row>
    <row r="7522" spans="1:7" x14ac:dyDescent="0.25">
      <c r="A7522">
        <v>0.46679999999999999</v>
      </c>
      <c r="B7522">
        <v>0</v>
      </c>
      <c r="C7522">
        <v>0.42865999999999999</v>
      </c>
      <c r="D7522">
        <f t="shared" si="468"/>
        <v>207</v>
      </c>
      <c r="E7522" s="9">
        <f t="shared" si="469"/>
        <v>46.68</v>
      </c>
      <c r="F7522" s="9">
        <f t="shared" si="470"/>
        <v>0</v>
      </c>
      <c r="G7522" s="9">
        <f t="shared" si="471"/>
        <v>0</v>
      </c>
    </row>
    <row r="7523" spans="1:7" x14ac:dyDescent="0.25">
      <c r="A7523">
        <v>0.44986999999999999</v>
      </c>
      <c r="B7523">
        <v>0</v>
      </c>
      <c r="C7523">
        <v>0.48687999999999998</v>
      </c>
      <c r="D7523">
        <f t="shared" si="468"/>
        <v>207</v>
      </c>
      <c r="E7523" s="9">
        <f t="shared" si="469"/>
        <v>44.987000000000002</v>
      </c>
      <c r="F7523" s="9">
        <f t="shared" si="470"/>
        <v>0</v>
      </c>
      <c r="G7523" s="9">
        <f t="shared" si="471"/>
        <v>0</v>
      </c>
    </row>
    <row r="7524" spans="1:7" x14ac:dyDescent="0.25">
      <c r="A7524">
        <v>0.43290000000000001</v>
      </c>
      <c r="B7524">
        <v>0</v>
      </c>
      <c r="C7524">
        <v>0.49204999999999999</v>
      </c>
      <c r="D7524">
        <f t="shared" si="468"/>
        <v>207</v>
      </c>
      <c r="E7524" s="9">
        <f t="shared" si="469"/>
        <v>43.29</v>
      </c>
      <c r="F7524" s="9">
        <f t="shared" si="470"/>
        <v>0</v>
      </c>
      <c r="G7524" s="9">
        <f t="shared" si="471"/>
        <v>0</v>
      </c>
    </row>
    <row r="7525" spans="1:7" x14ac:dyDescent="0.25">
      <c r="A7525">
        <v>0.42358000000000001</v>
      </c>
      <c r="B7525">
        <v>0</v>
      </c>
      <c r="C7525">
        <v>0.49491000000000002</v>
      </c>
      <c r="D7525">
        <f t="shared" si="468"/>
        <v>207</v>
      </c>
      <c r="E7525" s="9">
        <f t="shared" si="469"/>
        <v>42.358000000000004</v>
      </c>
      <c r="F7525" s="9">
        <f t="shared" si="470"/>
        <v>0</v>
      </c>
      <c r="G7525" s="9">
        <f t="shared" si="471"/>
        <v>0</v>
      </c>
    </row>
    <row r="7526" spans="1:7" x14ac:dyDescent="0.25">
      <c r="A7526">
        <v>0.41831000000000002</v>
      </c>
      <c r="B7526">
        <v>0</v>
      </c>
      <c r="C7526">
        <v>0.47833999999999999</v>
      </c>
      <c r="D7526">
        <f t="shared" si="468"/>
        <v>207</v>
      </c>
      <c r="E7526" s="9">
        <f t="shared" si="469"/>
        <v>41.831000000000003</v>
      </c>
      <c r="F7526" s="9">
        <f t="shared" si="470"/>
        <v>0</v>
      </c>
      <c r="G7526" s="9">
        <f t="shared" si="471"/>
        <v>0</v>
      </c>
    </row>
    <row r="7527" spans="1:7" x14ac:dyDescent="0.25">
      <c r="A7527">
        <v>0.41554000000000002</v>
      </c>
      <c r="B7527">
        <v>0</v>
      </c>
      <c r="C7527">
        <v>0.46911999999999998</v>
      </c>
      <c r="D7527">
        <f t="shared" si="468"/>
        <v>207</v>
      </c>
      <c r="E7527" s="9">
        <f t="shared" si="469"/>
        <v>41.554000000000002</v>
      </c>
      <c r="F7527" s="9">
        <f t="shared" si="470"/>
        <v>0</v>
      </c>
      <c r="G7527" s="9">
        <f t="shared" si="471"/>
        <v>0</v>
      </c>
    </row>
    <row r="7528" spans="1:7" x14ac:dyDescent="0.25">
      <c r="A7528">
        <v>0.41880000000000001</v>
      </c>
      <c r="B7528">
        <v>0</v>
      </c>
      <c r="C7528">
        <v>0.46987000000000001</v>
      </c>
      <c r="D7528">
        <f t="shared" si="468"/>
        <v>207</v>
      </c>
      <c r="E7528" s="9">
        <f t="shared" si="469"/>
        <v>41.88</v>
      </c>
      <c r="F7528" s="9">
        <f t="shared" si="470"/>
        <v>0</v>
      </c>
      <c r="G7528" s="9">
        <f t="shared" si="471"/>
        <v>0</v>
      </c>
    </row>
    <row r="7529" spans="1:7" x14ac:dyDescent="0.25">
      <c r="A7529">
        <v>0.42602000000000001</v>
      </c>
      <c r="B7529">
        <v>0</v>
      </c>
      <c r="C7529">
        <v>0.47846</v>
      </c>
      <c r="D7529">
        <f t="shared" si="468"/>
        <v>207</v>
      </c>
      <c r="E7529" s="9">
        <f t="shared" si="469"/>
        <v>42.602000000000004</v>
      </c>
      <c r="F7529" s="9">
        <f t="shared" si="470"/>
        <v>0</v>
      </c>
      <c r="G7529" s="9">
        <f t="shared" si="471"/>
        <v>0</v>
      </c>
    </row>
    <row r="7530" spans="1:7" x14ac:dyDescent="0.25">
      <c r="A7530">
        <v>0.43946000000000002</v>
      </c>
      <c r="B7530">
        <v>1E-4</v>
      </c>
      <c r="C7530">
        <v>0.46084999999999998</v>
      </c>
      <c r="D7530">
        <f t="shared" si="468"/>
        <v>207</v>
      </c>
      <c r="E7530" s="9">
        <f t="shared" si="469"/>
        <v>43.946000000000005</v>
      </c>
      <c r="F7530" s="9">
        <f t="shared" si="470"/>
        <v>0</v>
      </c>
      <c r="G7530" s="9">
        <f t="shared" si="471"/>
        <v>0</v>
      </c>
    </row>
    <row r="7531" spans="1:7" x14ac:dyDescent="0.25">
      <c r="A7531">
        <v>0.45290999999999998</v>
      </c>
      <c r="B7531">
        <v>4.5600000000000002E-2</v>
      </c>
      <c r="C7531">
        <v>0.45922000000000002</v>
      </c>
      <c r="D7531">
        <f t="shared" si="468"/>
        <v>207</v>
      </c>
      <c r="E7531" s="9">
        <f t="shared" si="469"/>
        <v>45.290999999999997</v>
      </c>
      <c r="F7531" s="9">
        <f t="shared" si="470"/>
        <v>0</v>
      </c>
      <c r="G7531" s="9">
        <f t="shared" si="471"/>
        <v>0</v>
      </c>
    </row>
    <row r="7532" spans="1:7" x14ac:dyDescent="0.25">
      <c r="A7532">
        <v>0.46820000000000001</v>
      </c>
      <c r="B7532">
        <v>0.38119999999999998</v>
      </c>
      <c r="C7532">
        <v>0.44586999999999999</v>
      </c>
      <c r="D7532">
        <f t="shared" si="468"/>
        <v>207</v>
      </c>
      <c r="E7532" s="9">
        <f t="shared" si="469"/>
        <v>46.82</v>
      </c>
      <c r="F7532" s="9">
        <f t="shared" si="470"/>
        <v>0</v>
      </c>
      <c r="G7532" s="9">
        <f t="shared" si="471"/>
        <v>0</v>
      </c>
    </row>
    <row r="7533" spans="1:7" x14ac:dyDescent="0.25">
      <c r="A7533">
        <v>0.46788999999999997</v>
      </c>
      <c r="B7533">
        <v>0.61160000000000003</v>
      </c>
      <c r="C7533">
        <v>0.36447000000000002</v>
      </c>
      <c r="D7533">
        <f t="shared" si="468"/>
        <v>207</v>
      </c>
      <c r="E7533" s="9">
        <f t="shared" si="469"/>
        <v>46.788999999999994</v>
      </c>
      <c r="F7533" s="9">
        <f t="shared" si="470"/>
        <v>0</v>
      </c>
      <c r="G7533" s="9">
        <f t="shared" si="471"/>
        <v>0</v>
      </c>
    </row>
    <row r="7534" spans="1:7" x14ac:dyDescent="0.25">
      <c r="A7534">
        <v>0.46607999999999999</v>
      </c>
      <c r="B7534">
        <v>0.6714</v>
      </c>
      <c r="C7534">
        <v>0.30675999999999998</v>
      </c>
      <c r="D7534">
        <f t="shared" si="468"/>
        <v>207</v>
      </c>
      <c r="E7534" s="9">
        <f t="shared" si="469"/>
        <v>46.607999999999997</v>
      </c>
      <c r="F7534" s="9">
        <f t="shared" si="470"/>
        <v>0</v>
      </c>
      <c r="G7534" s="9">
        <f t="shared" si="471"/>
        <v>0</v>
      </c>
    </row>
    <row r="7535" spans="1:7" x14ac:dyDescent="0.25">
      <c r="A7535">
        <v>0.46393000000000001</v>
      </c>
      <c r="B7535">
        <v>0.64510000000000001</v>
      </c>
      <c r="C7535">
        <v>0.28811999999999999</v>
      </c>
      <c r="D7535">
        <f t="shared" si="468"/>
        <v>207</v>
      </c>
      <c r="E7535" s="9">
        <f t="shared" si="469"/>
        <v>46.393000000000001</v>
      </c>
      <c r="F7535" s="9">
        <f t="shared" si="470"/>
        <v>0</v>
      </c>
      <c r="G7535" s="9">
        <f t="shared" si="471"/>
        <v>0</v>
      </c>
    </row>
    <row r="7536" spans="1:7" x14ac:dyDescent="0.25">
      <c r="A7536">
        <v>0.46496999999999999</v>
      </c>
      <c r="B7536">
        <v>0.67579999999999996</v>
      </c>
      <c r="C7536">
        <v>0.27439999999999998</v>
      </c>
      <c r="D7536">
        <f t="shared" si="468"/>
        <v>207</v>
      </c>
      <c r="E7536" s="9">
        <f t="shared" si="469"/>
        <v>46.497</v>
      </c>
      <c r="F7536" s="9">
        <f t="shared" si="470"/>
        <v>0</v>
      </c>
      <c r="G7536" s="9">
        <f t="shared" si="471"/>
        <v>0</v>
      </c>
    </row>
    <row r="7537" spans="1:7" x14ac:dyDescent="0.25">
      <c r="A7537">
        <v>0.46776000000000001</v>
      </c>
      <c r="B7537">
        <v>0.66379999999999995</v>
      </c>
      <c r="C7537">
        <v>0.30668000000000001</v>
      </c>
      <c r="D7537">
        <f t="shared" si="468"/>
        <v>207</v>
      </c>
      <c r="E7537" s="9">
        <f t="shared" si="469"/>
        <v>46.776000000000003</v>
      </c>
      <c r="F7537" s="9">
        <f t="shared" si="470"/>
        <v>0</v>
      </c>
      <c r="G7537" s="9">
        <f t="shared" si="471"/>
        <v>0</v>
      </c>
    </row>
    <row r="7538" spans="1:7" x14ac:dyDescent="0.25">
      <c r="A7538">
        <v>0.47149999999999997</v>
      </c>
      <c r="B7538">
        <v>0.70669999999999999</v>
      </c>
      <c r="C7538">
        <v>0.36637999999999998</v>
      </c>
      <c r="D7538">
        <f t="shared" si="468"/>
        <v>207</v>
      </c>
      <c r="E7538" s="9">
        <f t="shared" si="469"/>
        <v>47.15</v>
      </c>
      <c r="F7538" s="9">
        <f t="shared" si="470"/>
        <v>0</v>
      </c>
      <c r="G7538" s="9">
        <f t="shared" si="471"/>
        <v>0</v>
      </c>
    </row>
    <row r="7539" spans="1:7" x14ac:dyDescent="0.25">
      <c r="A7539">
        <v>0.47166999999999998</v>
      </c>
      <c r="B7539">
        <v>0.56259999999999999</v>
      </c>
      <c r="C7539">
        <v>0.39928000000000002</v>
      </c>
      <c r="D7539">
        <f t="shared" si="468"/>
        <v>207</v>
      </c>
      <c r="E7539" s="9">
        <f t="shared" si="469"/>
        <v>47.166999999999994</v>
      </c>
      <c r="F7539" s="9">
        <f t="shared" si="470"/>
        <v>0</v>
      </c>
      <c r="G7539" s="9">
        <f t="shared" si="471"/>
        <v>0</v>
      </c>
    </row>
    <row r="7540" spans="1:7" x14ac:dyDescent="0.25">
      <c r="A7540">
        <v>0.47603000000000001</v>
      </c>
      <c r="B7540">
        <v>0.2873</v>
      </c>
      <c r="C7540">
        <v>0.39726</v>
      </c>
      <c r="D7540">
        <f t="shared" si="468"/>
        <v>207</v>
      </c>
      <c r="E7540" s="9">
        <f t="shared" si="469"/>
        <v>47.603000000000002</v>
      </c>
      <c r="F7540" s="9">
        <f t="shared" si="470"/>
        <v>0</v>
      </c>
      <c r="G7540" s="9">
        <f t="shared" si="471"/>
        <v>0</v>
      </c>
    </row>
    <row r="7541" spans="1:7" x14ac:dyDescent="0.25">
      <c r="A7541">
        <v>0.48013</v>
      </c>
      <c r="B7541">
        <v>3.0300000000000001E-2</v>
      </c>
      <c r="C7541">
        <v>0.35377999999999998</v>
      </c>
      <c r="D7541">
        <f t="shared" si="468"/>
        <v>207</v>
      </c>
      <c r="E7541" s="9">
        <f t="shared" si="469"/>
        <v>48.012999999999998</v>
      </c>
      <c r="F7541" s="9">
        <f t="shared" si="470"/>
        <v>0</v>
      </c>
      <c r="G7541" s="9">
        <f t="shared" si="471"/>
        <v>0</v>
      </c>
    </row>
    <row r="7542" spans="1:7" x14ac:dyDescent="0.25">
      <c r="A7542">
        <v>0.50849</v>
      </c>
      <c r="B7542">
        <v>0</v>
      </c>
      <c r="C7542">
        <v>0.39629999999999999</v>
      </c>
      <c r="D7542">
        <f t="shared" si="468"/>
        <v>207</v>
      </c>
      <c r="E7542" s="9">
        <f t="shared" si="469"/>
        <v>50.848999999999997</v>
      </c>
      <c r="F7542" s="9">
        <f t="shared" si="470"/>
        <v>0</v>
      </c>
      <c r="G7542" s="9">
        <f t="shared" si="471"/>
        <v>0</v>
      </c>
    </row>
    <row r="7543" spans="1:7" x14ac:dyDescent="0.25">
      <c r="A7543">
        <v>0.51141000000000003</v>
      </c>
      <c r="B7543">
        <v>0</v>
      </c>
      <c r="C7543">
        <v>0.46526000000000001</v>
      </c>
      <c r="D7543">
        <f t="shared" si="468"/>
        <v>207</v>
      </c>
      <c r="E7543" s="9">
        <f t="shared" si="469"/>
        <v>51.141000000000005</v>
      </c>
      <c r="F7543" s="9">
        <f t="shared" si="470"/>
        <v>0</v>
      </c>
      <c r="G7543" s="9">
        <f t="shared" si="471"/>
        <v>0</v>
      </c>
    </row>
    <row r="7544" spans="1:7" x14ac:dyDescent="0.25">
      <c r="A7544">
        <v>0.50339</v>
      </c>
      <c r="B7544">
        <v>0</v>
      </c>
      <c r="C7544">
        <v>0.52019000000000004</v>
      </c>
      <c r="D7544">
        <f t="shared" si="468"/>
        <v>207</v>
      </c>
      <c r="E7544" s="9">
        <f t="shared" si="469"/>
        <v>50.338999999999999</v>
      </c>
      <c r="F7544" s="9">
        <f t="shared" si="470"/>
        <v>0</v>
      </c>
      <c r="G7544" s="9">
        <f t="shared" si="471"/>
        <v>0</v>
      </c>
    </row>
    <row r="7545" spans="1:7" x14ac:dyDescent="0.25">
      <c r="A7545">
        <v>0.49337999999999999</v>
      </c>
      <c r="B7545">
        <v>0</v>
      </c>
      <c r="C7545">
        <v>0.55827000000000004</v>
      </c>
      <c r="D7545">
        <f t="shared" si="468"/>
        <v>207</v>
      </c>
      <c r="E7545" s="9">
        <f t="shared" si="469"/>
        <v>49.338000000000001</v>
      </c>
      <c r="F7545" s="9">
        <f t="shared" si="470"/>
        <v>0</v>
      </c>
      <c r="G7545" s="9">
        <f t="shared" si="471"/>
        <v>0</v>
      </c>
    </row>
    <row r="7546" spans="1:7" x14ac:dyDescent="0.25">
      <c r="A7546">
        <v>0.47038999999999997</v>
      </c>
      <c r="B7546">
        <v>0</v>
      </c>
      <c r="C7546">
        <v>0.5847</v>
      </c>
      <c r="D7546">
        <f t="shared" si="468"/>
        <v>207</v>
      </c>
      <c r="E7546" s="9">
        <f t="shared" si="469"/>
        <v>47.038999999999994</v>
      </c>
      <c r="F7546" s="9">
        <f t="shared" si="470"/>
        <v>0</v>
      </c>
      <c r="G7546" s="9">
        <f t="shared" si="471"/>
        <v>0</v>
      </c>
    </row>
    <row r="7547" spans="1:7" x14ac:dyDescent="0.25">
      <c r="A7547">
        <v>0.44569999999999999</v>
      </c>
      <c r="B7547">
        <v>0</v>
      </c>
      <c r="C7547">
        <v>0.58291000000000004</v>
      </c>
      <c r="D7547">
        <f t="shared" si="468"/>
        <v>207</v>
      </c>
      <c r="E7547" s="9">
        <f t="shared" si="469"/>
        <v>44.57</v>
      </c>
      <c r="F7547" s="9">
        <f t="shared" si="470"/>
        <v>0</v>
      </c>
      <c r="G7547" s="9">
        <f t="shared" si="471"/>
        <v>0</v>
      </c>
    </row>
    <row r="7548" spans="1:7" x14ac:dyDescent="0.25">
      <c r="A7548">
        <v>0.41832000000000003</v>
      </c>
      <c r="B7548">
        <v>0</v>
      </c>
      <c r="C7548">
        <v>0.55145</v>
      </c>
      <c r="D7548">
        <f t="shared" si="468"/>
        <v>207</v>
      </c>
      <c r="E7548" s="9">
        <f t="shared" si="469"/>
        <v>41.832000000000001</v>
      </c>
      <c r="F7548" s="9">
        <f t="shared" si="470"/>
        <v>0</v>
      </c>
      <c r="G7548" s="9">
        <f t="shared" si="471"/>
        <v>0</v>
      </c>
    </row>
    <row r="7549" spans="1:7" x14ac:dyDescent="0.25">
      <c r="A7549">
        <v>0.40311999999999998</v>
      </c>
      <c r="B7549">
        <v>0</v>
      </c>
      <c r="C7549">
        <v>0.53319000000000005</v>
      </c>
      <c r="D7549">
        <f t="shared" si="468"/>
        <v>207</v>
      </c>
      <c r="E7549" s="9">
        <f t="shared" si="469"/>
        <v>40.311999999999998</v>
      </c>
      <c r="F7549" s="9">
        <f t="shared" si="470"/>
        <v>0</v>
      </c>
      <c r="G7549" s="9">
        <f t="shared" si="471"/>
        <v>0</v>
      </c>
    </row>
    <row r="7550" spans="1:7" x14ac:dyDescent="0.25">
      <c r="A7550">
        <v>0.39350000000000002</v>
      </c>
      <c r="B7550">
        <v>0</v>
      </c>
      <c r="C7550">
        <v>0.5071</v>
      </c>
      <c r="D7550">
        <f t="shared" si="468"/>
        <v>207</v>
      </c>
      <c r="E7550" s="9">
        <f t="shared" si="469"/>
        <v>39.35</v>
      </c>
      <c r="F7550" s="9">
        <f t="shared" si="470"/>
        <v>0</v>
      </c>
      <c r="G7550" s="9">
        <f t="shared" si="471"/>
        <v>0</v>
      </c>
    </row>
    <row r="7551" spans="1:7" x14ac:dyDescent="0.25">
      <c r="A7551">
        <v>0.39246999999999999</v>
      </c>
      <c r="B7551">
        <v>0</v>
      </c>
      <c r="C7551">
        <v>0.49436000000000002</v>
      </c>
      <c r="D7551">
        <f t="shared" si="468"/>
        <v>207</v>
      </c>
      <c r="E7551" s="9">
        <f t="shared" si="469"/>
        <v>39.247</v>
      </c>
      <c r="F7551" s="9">
        <f t="shared" si="470"/>
        <v>0</v>
      </c>
      <c r="G7551" s="9">
        <f t="shared" si="471"/>
        <v>0</v>
      </c>
    </row>
    <row r="7552" spans="1:7" x14ac:dyDescent="0.25">
      <c r="A7552">
        <v>0.39217000000000002</v>
      </c>
      <c r="B7552">
        <v>0</v>
      </c>
      <c r="C7552">
        <v>0.47126000000000001</v>
      </c>
      <c r="D7552">
        <f t="shared" si="468"/>
        <v>207</v>
      </c>
      <c r="E7552" s="9">
        <f t="shared" si="469"/>
        <v>39.216999999999999</v>
      </c>
      <c r="F7552" s="9">
        <f t="shared" si="470"/>
        <v>0</v>
      </c>
      <c r="G7552" s="9">
        <f t="shared" si="471"/>
        <v>0</v>
      </c>
    </row>
    <row r="7553" spans="1:7" x14ac:dyDescent="0.25">
      <c r="A7553">
        <v>0.40844999999999998</v>
      </c>
      <c r="B7553">
        <v>0</v>
      </c>
      <c r="C7553">
        <v>0.43779000000000001</v>
      </c>
      <c r="D7553">
        <f t="shared" si="468"/>
        <v>207</v>
      </c>
      <c r="E7553" s="9">
        <f t="shared" si="469"/>
        <v>40.844999999999999</v>
      </c>
      <c r="F7553" s="9">
        <f t="shared" si="470"/>
        <v>0</v>
      </c>
      <c r="G7553" s="9">
        <f t="shared" si="471"/>
        <v>0</v>
      </c>
    </row>
    <row r="7554" spans="1:7" x14ac:dyDescent="0.25">
      <c r="A7554">
        <v>0.44111</v>
      </c>
      <c r="B7554">
        <v>0</v>
      </c>
      <c r="C7554">
        <v>0.40038000000000001</v>
      </c>
      <c r="D7554">
        <f t="shared" si="468"/>
        <v>207</v>
      </c>
      <c r="E7554" s="9">
        <f t="shared" si="469"/>
        <v>44.110999999999997</v>
      </c>
      <c r="F7554" s="9">
        <f t="shared" si="470"/>
        <v>0</v>
      </c>
      <c r="G7554" s="9">
        <f t="shared" si="471"/>
        <v>0</v>
      </c>
    </row>
    <row r="7555" spans="1:7" x14ac:dyDescent="0.25">
      <c r="A7555">
        <v>0.48226999999999998</v>
      </c>
      <c r="B7555">
        <v>4.8999999999999998E-3</v>
      </c>
      <c r="C7555">
        <v>0.46183999999999997</v>
      </c>
      <c r="D7555">
        <f t="shared" si="468"/>
        <v>207</v>
      </c>
      <c r="E7555" s="9">
        <f t="shared" si="469"/>
        <v>48.226999999999997</v>
      </c>
      <c r="F7555" s="9">
        <f t="shared" si="470"/>
        <v>0</v>
      </c>
      <c r="G7555" s="9">
        <f t="shared" si="471"/>
        <v>0</v>
      </c>
    </row>
    <row r="7556" spans="1:7" x14ac:dyDescent="0.25">
      <c r="A7556">
        <v>0.49052000000000001</v>
      </c>
      <c r="B7556">
        <v>5.8099999999999999E-2</v>
      </c>
      <c r="C7556">
        <v>0.54727000000000003</v>
      </c>
      <c r="D7556">
        <f t="shared" si="468"/>
        <v>207</v>
      </c>
      <c r="E7556" s="9">
        <f t="shared" si="469"/>
        <v>49.052</v>
      </c>
      <c r="F7556" s="9">
        <f t="shared" si="470"/>
        <v>0</v>
      </c>
      <c r="G7556" s="9">
        <f t="shared" si="471"/>
        <v>0</v>
      </c>
    </row>
    <row r="7557" spans="1:7" x14ac:dyDescent="0.25">
      <c r="A7557">
        <v>0.50548999999999999</v>
      </c>
      <c r="B7557">
        <v>0.1278</v>
      </c>
      <c r="C7557">
        <v>0.58042000000000005</v>
      </c>
      <c r="D7557">
        <f t="shared" si="468"/>
        <v>207</v>
      </c>
      <c r="E7557" s="9">
        <f t="shared" si="469"/>
        <v>50.548999999999999</v>
      </c>
      <c r="F7557" s="9">
        <f t="shared" si="470"/>
        <v>0</v>
      </c>
      <c r="G7557" s="9">
        <f t="shared" si="471"/>
        <v>0</v>
      </c>
    </row>
    <row r="7558" spans="1:7" x14ac:dyDescent="0.25">
      <c r="A7558">
        <v>0.52298999999999995</v>
      </c>
      <c r="B7558">
        <v>0.22450000000000001</v>
      </c>
      <c r="C7558">
        <v>0.63644000000000001</v>
      </c>
      <c r="D7558">
        <f t="shared" si="468"/>
        <v>207</v>
      </c>
      <c r="E7558" s="9">
        <f t="shared" si="469"/>
        <v>52.298999999999992</v>
      </c>
      <c r="F7558" s="9">
        <f t="shared" si="470"/>
        <v>0</v>
      </c>
      <c r="G7558" s="9">
        <f t="shared" si="471"/>
        <v>0</v>
      </c>
    </row>
    <row r="7559" spans="1:7" x14ac:dyDescent="0.25">
      <c r="A7559">
        <v>0.53646000000000005</v>
      </c>
      <c r="B7559">
        <v>0.19339999999999999</v>
      </c>
      <c r="C7559">
        <v>0.62051999999999996</v>
      </c>
      <c r="D7559">
        <f t="shared" si="468"/>
        <v>207</v>
      </c>
      <c r="E7559" s="9">
        <f t="shared" si="469"/>
        <v>53.646000000000008</v>
      </c>
      <c r="F7559" s="9">
        <f t="shared" si="470"/>
        <v>0</v>
      </c>
      <c r="G7559" s="9">
        <f t="shared" si="471"/>
        <v>0</v>
      </c>
    </row>
    <row r="7560" spans="1:7" x14ac:dyDescent="0.25">
      <c r="A7560">
        <v>0.54888999999999999</v>
      </c>
      <c r="B7560">
        <v>0.14699999999999999</v>
      </c>
      <c r="C7560">
        <v>0.61184000000000005</v>
      </c>
      <c r="D7560">
        <f t="shared" si="468"/>
        <v>207</v>
      </c>
      <c r="E7560" s="9">
        <f t="shared" si="469"/>
        <v>54.888999999999996</v>
      </c>
      <c r="F7560" s="9">
        <f t="shared" si="470"/>
        <v>0</v>
      </c>
      <c r="G7560" s="9">
        <f t="shared" si="471"/>
        <v>0</v>
      </c>
    </row>
    <row r="7561" spans="1:7" x14ac:dyDescent="0.25">
      <c r="A7561">
        <v>0.56310000000000004</v>
      </c>
      <c r="B7561">
        <v>0.1268</v>
      </c>
      <c r="C7561">
        <v>0.60028999999999999</v>
      </c>
      <c r="D7561">
        <f t="shared" si="468"/>
        <v>207</v>
      </c>
      <c r="E7561" s="9">
        <f t="shared" si="469"/>
        <v>56.31</v>
      </c>
      <c r="F7561" s="9">
        <f t="shared" si="470"/>
        <v>0</v>
      </c>
      <c r="G7561" s="9">
        <f t="shared" si="471"/>
        <v>0</v>
      </c>
    </row>
    <row r="7562" spans="1:7" x14ac:dyDescent="0.25">
      <c r="A7562">
        <v>0.57335999999999998</v>
      </c>
      <c r="B7562">
        <v>6.8400000000000002E-2</v>
      </c>
      <c r="C7562">
        <v>0.58440000000000003</v>
      </c>
      <c r="D7562">
        <f t="shared" si="468"/>
        <v>207</v>
      </c>
      <c r="E7562" s="9">
        <f t="shared" si="469"/>
        <v>57.335999999999999</v>
      </c>
      <c r="F7562" s="9">
        <f t="shared" si="470"/>
        <v>0</v>
      </c>
      <c r="G7562" s="9">
        <f t="shared" si="471"/>
        <v>0</v>
      </c>
    </row>
    <row r="7563" spans="1:7" x14ac:dyDescent="0.25">
      <c r="A7563">
        <v>0.58104999999999996</v>
      </c>
      <c r="B7563">
        <v>4.1599999999999998E-2</v>
      </c>
      <c r="C7563">
        <v>0.57928000000000002</v>
      </c>
      <c r="D7563">
        <f t="shared" si="468"/>
        <v>207</v>
      </c>
      <c r="E7563" s="9">
        <f t="shared" si="469"/>
        <v>58.104999999999997</v>
      </c>
      <c r="F7563" s="9">
        <f t="shared" si="470"/>
        <v>0</v>
      </c>
      <c r="G7563" s="9">
        <f t="shared" si="471"/>
        <v>0</v>
      </c>
    </row>
    <row r="7564" spans="1:7" x14ac:dyDescent="0.25">
      <c r="A7564">
        <v>0.59782000000000002</v>
      </c>
      <c r="B7564">
        <v>1.89E-2</v>
      </c>
      <c r="C7564">
        <v>0.58148999999999995</v>
      </c>
      <c r="D7564">
        <f t="shared" si="468"/>
        <v>207</v>
      </c>
      <c r="E7564" s="9">
        <f t="shared" si="469"/>
        <v>59.782000000000004</v>
      </c>
      <c r="F7564" s="9">
        <f t="shared" si="470"/>
        <v>0</v>
      </c>
      <c r="G7564" s="9">
        <f t="shared" si="471"/>
        <v>0</v>
      </c>
    </row>
    <row r="7565" spans="1:7" x14ac:dyDescent="0.25">
      <c r="A7565">
        <v>0.62107999999999997</v>
      </c>
      <c r="B7565">
        <v>1.2999999999999999E-3</v>
      </c>
      <c r="C7565">
        <v>0.58291000000000004</v>
      </c>
      <c r="D7565">
        <f t="shared" ref="D7565:D7628" si="472">IF(D7564+A$6*B7565+A$7*C7565+A$8-A$5*A7565&lt;A$9,D7564+A$6*B7565+A$7*C7565+A$8-A$5*A7565,A$9)</f>
        <v>207</v>
      </c>
      <c r="E7565" s="9">
        <f t="shared" ref="E7565:E7628" si="473">IF(A$8&lt;D7565-D7564+A$5*A7565,A$8,D7565-D7564+A$5*A7565)</f>
        <v>62.107999999999997</v>
      </c>
      <c r="F7565" s="9">
        <f t="shared" ref="F7565:F7628" si="474">IF(A$6*B7565&lt;A$5*A7565-E7565,A$6*B7565,A$5*A7565-E7565+D7565-D7564)</f>
        <v>0</v>
      </c>
      <c r="G7565" s="9">
        <f t="shared" ref="G7565:G7628" si="475">IF(A$7*C7565&lt;A$5*A7565-E7565-F7565,A$7*C7565,A$5*A7565-E7565-F7565+D7565-D7564)</f>
        <v>0</v>
      </c>
    </row>
    <row r="7566" spans="1:7" x14ac:dyDescent="0.25">
      <c r="A7566">
        <v>0.66086999999999996</v>
      </c>
      <c r="B7566">
        <v>0</v>
      </c>
      <c r="C7566">
        <v>0.64429000000000003</v>
      </c>
      <c r="D7566">
        <f t="shared" si="472"/>
        <v>207</v>
      </c>
      <c r="E7566" s="9">
        <f t="shared" si="473"/>
        <v>66.086999999999989</v>
      </c>
      <c r="F7566" s="9">
        <f t="shared" si="474"/>
        <v>0</v>
      </c>
      <c r="G7566" s="9">
        <f t="shared" si="475"/>
        <v>0</v>
      </c>
    </row>
    <row r="7567" spans="1:7" x14ac:dyDescent="0.25">
      <c r="A7567">
        <v>0.66925999999999997</v>
      </c>
      <c r="B7567">
        <v>0</v>
      </c>
      <c r="C7567">
        <v>0.66296999999999995</v>
      </c>
      <c r="D7567">
        <f t="shared" si="472"/>
        <v>207</v>
      </c>
      <c r="E7567" s="9">
        <f t="shared" si="473"/>
        <v>66.926000000000002</v>
      </c>
      <c r="F7567" s="9">
        <f t="shared" si="474"/>
        <v>0</v>
      </c>
      <c r="G7567" s="9">
        <f t="shared" si="475"/>
        <v>0</v>
      </c>
    </row>
    <row r="7568" spans="1:7" x14ac:dyDescent="0.25">
      <c r="A7568">
        <v>0.66954999999999998</v>
      </c>
      <c r="B7568">
        <v>0</v>
      </c>
      <c r="C7568">
        <v>0.65485000000000004</v>
      </c>
      <c r="D7568">
        <f t="shared" si="472"/>
        <v>207</v>
      </c>
      <c r="E7568" s="9">
        <f t="shared" si="473"/>
        <v>66.954999999999998</v>
      </c>
      <c r="F7568" s="9">
        <f t="shared" si="474"/>
        <v>0</v>
      </c>
      <c r="G7568" s="9">
        <f t="shared" si="475"/>
        <v>0</v>
      </c>
    </row>
    <row r="7569" spans="1:7" x14ac:dyDescent="0.25">
      <c r="A7569">
        <v>0.66317999999999999</v>
      </c>
      <c r="B7569">
        <v>0</v>
      </c>
      <c r="C7569">
        <v>0.68772999999999995</v>
      </c>
      <c r="D7569">
        <f t="shared" si="472"/>
        <v>207</v>
      </c>
      <c r="E7569" s="9">
        <f t="shared" si="473"/>
        <v>66.317999999999998</v>
      </c>
      <c r="F7569" s="9">
        <f t="shared" si="474"/>
        <v>0</v>
      </c>
      <c r="G7569" s="9">
        <f t="shared" si="475"/>
        <v>0</v>
      </c>
    </row>
    <row r="7570" spans="1:7" x14ac:dyDescent="0.25">
      <c r="A7570">
        <v>0.64046999999999998</v>
      </c>
      <c r="B7570">
        <v>0</v>
      </c>
      <c r="C7570">
        <v>0.69513999999999998</v>
      </c>
      <c r="D7570">
        <f t="shared" si="472"/>
        <v>207</v>
      </c>
      <c r="E7570" s="9">
        <f t="shared" si="473"/>
        <v>64.046999999999997</v>
      </c>
      <c r="F7570" s="9">
        <f t="shared" si="474"/>
        <v>0</v>
      </c>
      <c r="G7570" s="9">
        <f t="shared" si="475"/>
        <v>0</v>
      </c>
    </row>
    <row r="7571" spans="1:7" x14ac:dyDescent="0.25">
      <c r="A7571">
        <v>0.61634999999999995</v>
      </c>
      <c r="B7571">
        <v>0</v>
      </c>
      <c r="C7571">
        <v>0.65880000000000005</v>
      </c>
      <c r="D7571">
        <f t="shared" si="472"/>
        <v>207</v>
      </c>
      <c r="E7571" s="9">
        <f t="shared" si="473"/>
        <v>61.634999999999998</v>
      </c>
      <c r="F7571" s="9">
        <f t="shared" si="474"/>
        <v>0</v>
      </c>
      <c r="G7571" s="9">
        <f t="shared" si="475"/>
        <v>0</v>
      </c>
    </row>
    <row r="7572" spans="1:7" x14ac:dyDescent="0.25">
      <c r="A7572">
        <v>0.60348000000000002</v>
      </c>
      <c r="B7572">
        <v>0</v>
      </c>
      <c r="C7572">
        <v>0.62395</v>
      </c>
      <c r="D7572">
        <f t="shared" si="472"/>
        <v>207</v>
      </c>
      <c r="E7572" s="9">
        <f t="shared" si="473"/>
        <v>60.347999999999999</v>
      </c>
      <c r="F7572" s="9">
        <f t="shared" si="474"/>
        <v>0</v>
      </c>
      <c r="G7572" s="9">
        <f t="shared" si="475"/>
        <v>0</v>
      </c>
    </row>
    <row r="7573" spans="1:7" x14ac:dyDescent="0.25">
      <c r="A7573">
        <v>0.59870000000000001</v>
      </c>
      <c r="B7573">
        <v>0</v>
      </c>
      <c r="C7573">
        <v>0.59091000000000005</v>
      </c>
      <c r="D7573">
        <f t="shared" si="472"/>
        <v>207</v>
      </c>
      <c r="E7573" s="9">
        <f t="shared" si="473"/>
        <v>59.870000000000005</v>
      </c>
      <c r="F7573" s="9">
        <f t="shared" si="474"/>
        <v>0</v>
      </c>
      <c r="G7573" s="9">
        <f t="shared" si="475"/>
        <v>0</v>
      </c>
    </row>
    <row r="7574" spans="1:7" x14ac:dyDescent="0.25">
      <c r="A7574">
        <v>0.60052000000000005</v>
      </c>
      <c r="B7574">
        <v>0</v>
      </c>
      <c r="C7574">
        <v>0.55957000000000001</v>
      </c>
      <c r="D7574">
        <f t="shared" si="472"/>
        <v>207</v>
      </c>
      <c r="E7574" s="9">
        <f t="shared" si="473"/>
        <v>60.052000000000007</v>
      </c>
      <c r="F7574" s="9">
        <f t="shared" si="474"/>
        <v>0</v>
      </c>
      <c r="G7574" s="9">
        <f t="shared" si="475"/>
        <v>0</v>
      </c>
    </row>
    <row r="7575" spans="1:7" x14ac:dyDescent="0.25">
      <c r="A7575">
        <v>0.60972999999999999</v>
      </c>
      <c r="B7575">
        <v>0</v>
      </c>
      <c r="C7575">
        <v>0.51734999999999998</v>
      </c>
      <c r="D7575">
        <f t="shared" si="472"/>
        <v>207</v>
      </c>
      <c r="E7575" s="9">
        <f t="shared" si="473"/>
        <v>60.972999999999999</v>
      </c>
      <c r="F7575" s="9">
        <f t="shared" si="474"/>
        <v>0</v>
      </c>
      <c r="G7575" s="9">
        <f t="shared" si="475"/>
        <v>0</v>
      </c>
    </row>
    <row r="7576" spans="1:7" x14ac:dyDescent="0.25">
      <c r="A7576">
        <v>0.62375000000000003</v>
      </c>
      <c r="B7576">
        <v>0</v>
      </c>
      <c r="C7576">
        <v>0.48987000000000003</v>
      </c>
      <c r="D7576">
        <f t="shared" si="472"/>
        <v>207</v>
      </c>
      <c r="E7576" s="9">
        <f t="shared" si="473"/>
        <v>62.375</v>
      </c>
      <c r="F7576" s="9">
        <f t="shared" si="474"/>
        <v>0</v>
      </c>
      <c r="G7576" s="9">
        <f t="shared" si="475"/>
        <v>0</v>
      </c>
    </row>
    <row r="7577" spans="1:7" x14ac:dyDescent="0.25">
      <c r="A7577">
        <v>0.65302000000000004</v>
      </c>
      <c r="B7577">
        <v>0</v>
      </c>
      <c r="C7577">
        <v>0.47209000000000001</v>
      </c>
      <c r="D7577">
        <f t="shared" si="472"/>
        <v>207</v>
      </c>
      <c r="E7577" s="9">
        <f t="shared" si="473"/>
        <v>65.302000000000007</v>
      </c>
      <c r="F7577" s="9">
        <f t="shared" si="474"/>
        <v>0</v>
      </c>
      <c r="G7577" s="9">
        <f t="shared" si="475"/>
        <v>0</v>
      </c>
    </row>
    <row r="7578" spans="1:7" x14ac:dyDescent="0.25">
      <c r="A7578">
        <v>0.70642000000000005</v>
      </c>
      <c r="B7578">
        <v>0</v>
      </c>
      <c r="C7578">
        <v>0.41031000000000001</v>
      </c>
      <c r="D7578">
        <f t="shared" si="472"/>
        <v>207</v>
      </c>
      <c r="E7578" s="9">
        <f t="shared" si="473"/>
        <v>70.64200000000001</v>
      </c>
      <c r="F7578" s="9">
        <f t="shared" si="474"/>
        <v>0</v>
      </c>
      <c r="G7578" s="9">
        <f t="shared" si="475"/>
        <v>0</v>
      </c>
    </row>
    <row r="7579" spans="1:7" x14ac:dyDescent="0.25">
      <c r="A7579">
        <v>0.75734000000000001</v>
      </c>
      <c r="B7579">
        <v>2.7199999999999998E-2</v>
      </c>
      <c r="C7579">
        <v>0.35287000000000002</v>
      </c>
      <c r="D7579">
        <f t="shared" si="472"/>
        <v>207</v>
      </c>
      <c r="E7579" s="9">
        <f t="shared" si="473"/>
        <v>75.733999999999995</v>
      </c>
      <c r="F7579" s="9">
        <f t="shared" si="474"/>
        <v>0</v>
      </c>
      <c r="G7579" s="9">
        <f t="shared" si="475"/>
        <v>0</v>
      </c>
    </row>
    <row r="7580" spans="1:7" x14ac:dyDescent="0.25">
      <c r="A7580">
        <v>0.74960000000000004</v>
      </c>
      <c r="B7580">
        <v>0.30740000000000001</v>
      </c>
      <c r="C7580">
        <v>0.29566999999999999</v>
      </c>
      <c r="D7580">
        <f t="shared" si="472"/>
        <v>207</v>
      </c>
      <c r="E7580" s="9">
        <f t="shared" si="473"/>
        <v>74.960000000000008</v>
      </c>
      <c r="F7580" s="9">
        <f t="shared" si="474"/>
        <v>0</v>
      </c>
      <c r="G7580" s="9">
        <f t="shared" si="475"/>
        <v>0</v>
      </c>
    </row>
    <row r="7581" spans="1:7" x14ac:dyDescent="0.25">
      <c r="A7581">
        <v>0.74373999999999996</v>
      </c>
      <c r="B7581">
        <v>0.61419999999999997</v>
      </c>
      <c r="C7581">
        <v>0.25097000000000003</v>
      </c>
      <c r="D7581">
        <f t="shared" si="472"/>
        <v>207</v>
      </c>
      <c r="E7581" s="9">
        <f t="shared" si="473"/>
        <v>74.373999999999995</v>
      </c>
      <c r="F7581" s="9">
        <f t="shared" si="474"/>
        <v>0</v>
      </c>
      <c r="G7581" s="9">
        <f t="shared" si="475"/>
        <v>0</v>
      </c>
    </row>
    <row r="7582" spans="1:7" x14ac:dyDescent="0.25">
      <c r="A7582">
        <v>0.72918000000000005</v>
      </c>
      <c r="B7582">
        <v>0.64659999999999995</v>
      </c>
      <c r="C7582">
        <v>0.21761</v>
      </c>
      <c r="D7582">
        <f t="shared" si="472"/>
        <v>207</v>
      </c>
      <c r="E7582" s="9">
        <f t="shared" si="473"/>
        <v>72.918000000000006</v>
      </c>
      <c r="F7582" s="9">
        <f t="shared" si="474"/>
        <v>0</v>
      </c>
      <c r="G7582" s="9">
        <f t="shared" si="475"/>
        <v>0</v>
      </c>
    </row>
    <row r="7583" spans="1:7" x14ac:dyDescent="0.25">
      <c r="A7583">
        <v>0.70994000000000002</v>
      </c>
      <c r="B7583">
        <v>0.64870000000000005</v>
      </c>
      <c r="C7583">
        <v>0.18509</v>
      </c>
      <c r="D7583">
        <f t="shared" si="472"/>
        <v>207</v>
      </c>
      <c r="E7583" s="9">
        <f t="shared" si="473"/>
        <v>70.994</v>
      </c>
      <c r="F7583" s="9">
        <f t="shared" si="474"/>
        <v>0</v>
      </c>
      <c r="G7583" s="9">
        <f t="shared" si="475"/>
        <v>0</v>
      </c>
    </row>
    <row r="7584" spans="1:7" x14ac:dyDescent="0.25">
      <c r="A7584">
        <v>0.68642999999999998</v>
      </c>
      <c r="B7584">
        <v>0.68130000000000002</v>
      </c>
      <c r="C7584">
        <v>0.17183999999999999</v>
      </c>
      <c r="D7584">
        <f t="shared" si="472"/>
        <v>207</v>
      </c>
      <c r="E7584" s="9">
        <f t="shared" si="473"/>
        <v>68.643000000000001</v>
      </c>
      <c r="F7584" s="9">
        <f t="shared" si="474"/>
        <v>0</v>
      </c>
      <c r="G7584" s="9">
        <f t="shared" si="475"/>
        <v>0</v>
      </c>
    </row>
    <row r="7585" spans="1:7" x14ac:dyDescent="0.25">
      <c r="A7585">
        <v>0.66217000000000004</v>
      </c>
      <c r="B7585">
        <v>0.69040000000000001</v>
      </c>
      <c r="C7585">
        <v>0.16999</v>
      </c>
      <c r="D7585">
        <f t="shared" si="472"/>
        <v>207</v>
      </c>
      <c r="E7585" s="9">
        <f t="shared" si="473"/>
        <v>66.216999999999999</v>
      </c>
      <c r="F7585" s="9">
        <f t="shared" si="474"/>
        <v>0</v>
      </c>
      <c r="G7585" s="9">
        <f t="shared" si="475"/>
        <v>0</v>
      </c>
    </row>
    <row r="7586" spans="1:7" x14ac:dyDescent="0.25">
      <c r="A7586">
        <v>0.64251000000000003</v>
      </c>
      <c r="B7586">
        <v>0.58940000000000003</v>
      </c>
      <c r="C7586">
        <v>0.18906999999999999</v>
      </c>
      <c r="D7586">
        <f t="shared" si="472"/>
        <v>207</v>
      </c>
      <c r="E7586" s="9">
        <f t="shared" si="473"/>
        <v>64.251000000000005</v>
      </c>
      <c r="F7586" s="9">
        <f t="shared" si="474"/>
        <v>0</v>
      </c>
      <c r="G7586" s="9">
        <f t="shared" si="475"/>
        <v>0</v>
      </c>
    </row>
    <row r="7587" spans="1:7" x14ac:dyDescent="0.25">
      <c r="A7587">
        <v>0.63078999999999996</v>
      </c>
      <c r="B7587">
        <v>0.40179999999999999</v>
      </c>
      <c r="C7587">
        <v>0.20551</v>
      </c>
      <c r="D7587">
        <f t="shared" si="472"/>
        <v>207</v>
      </c>
      <c r="E7587" s="9">
        <f t="shared" si="473"/>
        <v>63.078999999999994</v>
      </c>
      <c r="F7587" s="9">
        <f t="shared" si="474"/>
        <v>0</v>
      </c>
      <c r="G7587" s="9">
        <f t="shared" si="475"/>
        <v>0</v>
      </c>
    </row>
    <row r="7588" spans="1:7" x14ac:dyDescent="0.25">
      <c r="A7588">
        <v>0.63756999999999997</v>
      </c>
      <c r="B7588">
        <v>0.1547</v>
      </c>
      <c r="C7588">
        <v>0.20512</v>
      </c>
      <c r="D7588">
        <f t="shared" si="472"/>
        <v>207</v>
      </c>
      <c r="E7588" s="9">
        <f t="shared" si="473"/>
        <v>63.756999999999998</v>
      </c>
      <c r="F7588" s="9">
        <f t="shared" si="474"/>
        <v>0</v>
      </c>
      <c r="G7588" s="9">
        <f t="shared" si="475"/>
        <v>0</v>
      </c>
    </row>
    <row r="7589" spans="1:7" x14ac:dyDescent="0.25">
      <c r="A7589">
        <v>0.66325999999999996</v>
      </c>
      <c r="B7589">
        <v>1.95E-2</v>
      </c>
      <c r="C7589">
        <v>0.2046</v>
      </c>
      <c r="D7589">
        <f t="shared" si="472"/>
        <v>207</v>
      </c>
      <c r="E7589" s="9">
        <f t="shared" si="473"/>
        <v>66.325999999999993</v>
      </c>
      <c r="F7589" s="9">
        <f t="shared" si="474"/>
        <v>0</v>
      </c>
      <c r="G7589" s="9">
        <f t="shared" si="475"/>
        <v>0</v>
      </c>
    </row>
    <row r="7590" spans="1:7" x14ac:dyDescent="0.25">
      <c r="A7590">
        <v>0.71491000000000005</v>
      </c>
      <c r="B7590">
        <v>0</v>
      </c>
      <c r="C7590">
        <v>0.20377999999999999</v>
      </c>
      <c r="D7590">
        <f t="shared" si="472"/>
        <v>207</v>
      </c>
      <c r="E7590" s="9">
        <f t="shared" si="473"/>
        <v>71.491</v>
      </c>
      <c r="F7590" s="9">
        <f t="shared" si="474"/>
        <v>0</v>
      </c>
      <c r="G7590" s="9">
        <f t="shared" si="475"/>
        <v>0</v>
      </c>
    </row>
    <row r="7591" spans="1:7" x14ac:dyDescent="0.25">
      <c r="A7591">
        <v>0.72750999999999999</v>
      </c>
      <c r="B7591">
        <v>0</v>
      </c>
      <c r="C7591">
        <v>0.21823999999999999</v>
      </c>
      <c r="D7591">
        <f t="shared" si="472"/>
        <v>207</v>
      </c>
      <c r="E7591" s="9">
        <f t="shared" si="473"/>
        <v>72.751000000000005</v>
      </c>
      <c r="F7591" s="9">
        <f t="shared" si="474"/>
        <v>0</v>
      </c>
      <c r="G7591" s="9">
        <f t="shared" si="475"/>
        <v>0</v>
      </c>
    </row>
    <row r="7592" spans="1:7" x14ac:dyDescent="0.25">
      <c r="A7592">
        <v>0.72912999999999994</v>
      </c>
      <c r="B7592">
        <v>0</v>
      </c>
      <c r="C7592">
        <v>0.22388</v>
      </c>
      <c r="D7592">
        <f t="shared" si="472"/>
        <v>207</v>
      </c>
      <c r="E7592" s="9">
        <f t="shared" si="473"/>
        <v>72.912999999999997</v>
      </c>
      <c r="F7592" s="9">
        <f t="shared" si="474"/>
        <v>0</v>
      </c>
      <c r="G7592" s="9">
        <f t="shared" si="475"/>
        <v>0</v>
      </c>
    </row>
    <row r="7593" spans="1:7" x14ac:dyDescent="0.25">
      <c r="A7593">
        <v>0.72052000000000005</v>
      </c>
      <c r="B7593">
        <v>0</v>
      </c>
      <c r="C7593">
        <v>0.22353000000000001</v>
      </c>
      <c r="D7593">
        <f t="shared" si="472"/>
        <v>207</v>
      </c>
      <c r="E7593" s="9">
        <f t="shared" si="473"/>
        <v>72.052000000000007</v>
      </c>
      <c r="F7593" s="9">
        <f t="shared" si="474"/>
        <v>0</v>
      </c>
      <c r="G7593" s="9">
        <f t="shared" si="475"/>
        <v>0</v>
      </c>
    </row>
    <row r="7594" spans="1:7" x14ac:dyDescent="0.25">
      <c r="A7594">
        <v>0.69401000000000002</v>
      </c>
      <c r="B7594">
        <v>0</v>
      </c>
      <c r="C7594">
        <v>0.22550000000000001</v>
      </c>
      <c r="D7594">
        <f t="shared" si="472"/>
        <v>207</v>
      </c>
      <c r="E7594" s="9">
        <f t="shared" si="473"/>
        <v>69.400999999999996</v>
      </c>
      <c r="F7594" s="9">
        <f t="shared" si="474"/>
        <v>0</v>
      </c>
      <c r="G7594" s="9">
        <f t="shared" si="475"/>
        <v>0</v>
      </c>
    </row>
    <row r="7595" spans="1:7" x14ac:dyDescent="0.25">
      <c r="A7595">
        <v>0.66385000000000005</v>
      </c>
      <c r="B7595">
        <v>0</v>
      </c>
      <c r="C7595">
        <v>0.246</v>
      </c>
      <c r="D7595">
        <f t="shared" si="472"/>
        <v>207</v>
      </c>
      <c r="E7595" s="9">
        <f t="shared" si="473"/>
        <v>66.385000000000005</v>
      </c>
      <c r="F7595" s="9">
        <f t="shared" si="474"/>
        <v>0</v>
      </c>
      <c r="G7595" s="9">
        <f t="shared" si="475"/>
        <v>0</v>
      </c>
    </row>
    <row r="7596" spans="1:7" x14ac:dyDescent="0.25">
      <c r="A7596">
        <v>0.64710999999999996</v>
      </c>
      <c r="B7596">
        <v>0</v>
      </c>
      <c r="C7596">
        <v>0.30958999999999998</v>
      </c>
      <c r="D7596">
        <f t="shared" si="472"/>
        <v>207</v>
      </c>
      <c r="E7596" s="9">
        <f t="shared" si="473"/>
        <v>64.710999999999999</v>
      </c>
      <c r="F7596" s="9">
        <f t="shared" si="474"/>
        <v>0</v>
      </c>
      <c r="G7596" s="9">
        <f t="shared" si="475"/>
        <v>0</v>
      </c>
    </row>
    <row r="7597" spans="1:7" x14ac:dyDescent="0.25">
      <c r="A7597">
        <v>0.63882000000000005</v>
      </c>
      <c r="B7597">
        <v>0</v>
      </c>
      <c r="C7597">
        <v>0.35811999999999999</v>
      </c>
      <c r="D7597">
        <f t="shared" si="472"/>
        <v>207</v>
      </c>
      <c r="E7597" s="9">
        <f t="shared" si="473"/>
        <v>63.882000000000005</v>
      </c>
      <c r="F7597" s="9">
        <f t="shared" si="474"/>
        <v>0</v>
      </c>
      <c r="G7597" s="9">
        <f t="shared" si="475"/>
        <v>0</v>
      </c>
    </row>
    <row r="7598" spans="1:7" x14ac:dyDescent="0.25">
      <c r="A7598">
        <v>0.63815</v>
      </c>
      <c r="B7598">
        <v>0</v>
      </c>
      <c r="C7598">
        <v>0.44189000000000001</v>
      </c>
      <c r="D7598">
        <f t="shared" si="472"/>
        <v>207</v>
      </c>
      <c r="E7598" s="9">
        <f t="shared" si="473"/>
        <v>63.814999999999998</v>
      </c>
      <c r="F7598" s="9">
        <f t="shared" si="474"/>
        <v>0</v>
      </c>
      <c r="G7598" s="9">
        <f t="shared" si="475"/>
        <v>0</v>
      </c>
    </row>
    <row r="7599" spans="1:7" x14ac:dyDescent="0.25">
      <c r="A7599">
        <v>0.64156999999999997</v>
      </c>
      <c r="B7599">
        <v>0</v>
      </c>
      <c r="C7599">
        <v>0.50765000000000005</v>
      </c>
      <c r="D7599">
        <f t="shared" si="472"/>
        <v>207</v>
      </c>
      <c r="E7599" s="9">
        <f t="shared" si="473"/>
        <v>64.156999999999996</v>
      </c>
      <c r="F7599" s="9">
        <f t="shared" si="474"/>
        <v>0</v>
      </c>
      <c r="G7599" s="9">
        <f t="shared" si="475"/>
        <v>0</v>
      </c>
    </row>
    <row r="7600" spans="1:7" x14ac:dyDescent="0.25">
      <c r="A7600">
        <v>0.65203</v>
      </c>
      <c r="B7600">
        <v>0</v>
      </c>
      <c r="C7600">
        <v>0.51544999999999996</v>
      </c>
      <c r="D7600">
        <f t="shared" si="472"/>
        <v>207</v>
      </c>
      <c r="E7600" s="9">
        <f t="shared" si="473"/>
        <v>65.203000000000003</v>
      </c>
      <c r="F7600" s="9">
        <f t="shared" si="474"/>
        <v>0</v>
      </c>
      <c r="G7600" s="9">
        <f t="shared" si="475"/>
        <v>0</v>
      </c>
    </row>
    <row r="7601" spans="1:7" x14ac:dyDescent="0.25">
      <c r="A7601">
        <v>0.67430000000000001</v>
      </c>
      <c r="B7601">
        <v>0</v>
      </c>
      <c r="C7601">
        <v>0.51356000000000002</v>
      </c>
      <c r="D7601">
        <f t="shared" si="472"/>
        <v>207</v>
      </c>
      <c r="E7601" s="9">
        <f t="shared" si="473"/>
        <v>67.430000000000007</v>
      </c>
      <c r="F7601" s="9">
        <f t="shared" si="474"/>
        <v>0</v>
      </c>
      <c r="G7601" s="9">
        <f t="shared" si="475"/>
        <v>0</v>
      </c>
    </row>
    <row r="7602" spans="1:7" x14ac:dyDescent="0.25">
      <c r="A7602">
        <v>0.72438999999999998</v>
      </c>
      <c r="B7602">
        <v>0</v>
      </c>
      <c r="C7602">
        <v>0.51095999999999997</v>
      </c>
      <c r="D7602">
        <f t="shared" si="472"/>
        <v>207</v>
      </c>
      <c r="E7602" s="9">
        <f t="shared" si="473"/>
        <v>72.438999999999993</v>
      </c>
      <c r="F7602" s="9">
        <f t="shared" si="474"/>
        <v>0</v>
      </c>
      <c r="G7602" s="9">
        <f t="shared" si="475"/>
        <v>0</v>
      </c>
    </row>
    <row r="7603" spans="1:7" x14ac:dyDescent="0.25">
      <c r="A7603">
        <v>0.76163000000000003</v>
      </c>
      <c r="B7603">
        <v>2.0500000000000001E-2</v>
      </c>
      <c r="C7603">
        <v>0.52703999999999995</v>
      </c>
      <c r="D7603">
        <f t="shared" si="472"/>
        <v>207</v>
      </c>
      <c r="E7603" s="9">
        <f t="shared" si="473"/>
        <v>76.162999999999997</v>
      </c>
      <c r="F7603" s="9">
        <f t="shared" si="474"/>
        <v>0</v>
      </c>
      <c r="G7603" s="9">
        <f t="shared" si="475"/>
        <v>0</v>
      </c>
    </row>
    <row r="7604" spans="1:7" x14ac:dyDescent="0.25">
      <c r="A7604">
        <v>0.74009999999999998</v>
      </c>
      <c r="B7604">
        <v>0.20399999999999999</v>
      </c>
      <c r="C7604">
        <v>0.53197000000000005</v>
      </c>
      <c r="D7604">
        <f t="shared" si="472"/>
        <v>207</v>
      </c>
      <c r="E7604" s="9">
        <f t="shared" si="473"/>
        <v>74.009999999999991</v>
      </c>
      <c r="F7604" s="9">
        <f t="shared" si="474"/>
        <v>0</v>
      </c>
      <c r="G7604" s="9">
        <f t="shared" si="475"/>
        <v>0</v>
      </c>
    </row>
    <row r="7605" spans="1:7" x14ac:dyDescent="0.25">
      <c r="A7605">
        <v>0.71416000000000002</v>
      </c>
      <c r="B7605">
        <v>0.31190000000000001</v>
      </c>
      <c r="C7605">
        <v>0.48470000000000002</v>
      </c>
      <c r="D7605">
        <f t="shared" si="472"/>
        <v>207</v>
      </c>
      <c r="E7605" s="9">
        <f t="shared" si="473"/>
        <v>71.415999999999997</v>
      </c>
      <c r="F7605" s="9">
        <f t="shared" si="474"/>
        <v>0</v>
      </c>
      <c r="G7605" s="9">
        <f t="shared" si="475"/>
        <v>0</v>
      </c>
    </row>
    <row r="7606" spans="1:7" x14ac:dyDescent="0.25">
      <c r="A7606">
        <v>0.69193000000000005</v>
      </c>
      <c r="B7606">
        <v>0.41760000000000003</v>
      </c>
      <c r="C7606">
        <v>0.48087999999999997</v>
      </c>
      <c r="D7606">
        <f t="shared" si="472"/>
        <v>207</v>
      </c>
      <c r="E7606" s="9">
        <f t="shared" si="473"/>
        <v>69.192999999999998</v>
      </c>
      <c r="F7606" s="9">
        <f t="shared" si="474"/>
        <v>0</v>
      </c>
      <c r="G7606" s="9">
        <f t="shared" si="475"/>
        <v>0</v>
      </c>
    </row>
    <row r="7607" spans="1:7" x14ac:dyDescent="0.25">
      <c r="A7607">
        <v>0.67098999999999998</v>
      </c>
      <c r="B7607">
        <v>0.46820000000000001</v>
      </c>
      <c r="C7607">
        <v>0.47188999999999998</v>
      </c>
      <c r="D7607">
        <f t="shared" si="472"/>
        <v>207</v>
      </c>
      <c r="E7607" s="9">
        <f t="shared" si="473"/>
        <v>67.099000000000004</v>
      </c>
      <c r="F7607" s="9">
        <f t="shared" si="474"/>
        <v>0</v>
      </c>
      <c r="G7607" s="9">
        <f t="shared" si="475"/>
        <v>0</v>
      </c>
    </row>
    <row r="7608" spans="1:7" x14ac:dyDescent="0.25">
      <c r="A7608">
        <v>0.65139999999999998</v>
      </c>
      <c r="B7608">
        <v>0.41039999999999999</v>
      </c>
      <c r="C7608">
        <v>0.43676999999999999</v>
      </c>
      <c r="D7608">
        <f t="shared" si="472"/>
        <v>207</v>
      </c>
      <c r="E7608" s="9">
        <f t="shared" si="473"/>
        <v>65.14</v>
      </c>
      <c r="F7608" s="9">
        <f t="shared" si="474"/>
        <v>0</v>
      </c>
      <c r="G7608" s="9">
        <f t="shared" si="475"/>
        <v>0</v>
      </c>
    </row>
    <row r="7609" spans="1:7" x14ac:dyDescent="0.25">
      <c r="A7609">
        <v>0.63722000000000001</v>
      </c>
      <c r="B7609">
        <v>0.47410000000000002</v>
      </c>
      <c r="C7609">
        <v>0.40609000000000001</v>
      </c>
      <c r="D7609">
        <f t="shared" si="472"/>
        <v>207</v>
      </c>
      <c r="E7609" s="9">
        <f t="shared" si="473"/>
        <v>63.722000000000001</v>
      </c>
      <c r="F7609" s="9">
        <f t="shared" si="474"/>
        <v>0</v>
      </c>
      <c r="G7609" s="9">
        <f t="shared" si="475"/>
        <v>0</v>
      </c>
    </row>
    <row r="7610" spans="1:7" x14ac:dyDescent="0.25">
      <c r="A7610">
        <v>0.62478</v>
      </c>
      <c r="B7610">
        <v>0.51329999999999998</v>
      </c>
      <c r="C7610">
        <v>0.41449000000000003</v>
      </c>
      <c r="D7610">
        <f t="shared" si="472"/>
        <v>207</v>
      </c>
      <c r="E7610" s="9">
        <f t="shared" si="473"/>
        <v>62.478000000000002</v>
      </c>
      <c r="F7610" s="9">
        <f t="shared" si="474"/>
        <v>0</v>
      </c>
      <c r="G7610" s="9">
        <f t="shared" si="475"/>
        <v>0</v>
      </c>
    </row>
    <row r="7611" spans="1:7" x14ac:dyDescent="0.25">
      <c r="A7611">
        <v>0.62119000000000002</v>
      </c>
      <c r="B7611">
        <v>0.36430000000000001</v>
      </c>
      <c r="C7611">
        <v>0.43913000000000002</v>
      </c>
      <c r="D7611">
        <f t="shared" si="472"/>
        <v>207</v>
      </c>
      <c r="E7611" s="9">
        <f t="shared" si="473"/>
        <v>62.119</v>
      </c>
      <c r="F7611" s="9">
        <f t="shared" si="474"/>
        <v>0</v>
      </c>
      <c r="G7611" s="9">
        <f t="shared" si="475"/>
        <v>0</v>
      </c>
    </row>
    <row r="7612" spans="1:7" x14ac:dyDescent="0.25">
      <c r="A7612">
        <v>0.62841000000000002</v>
      </c>
      <c r="B7612">
        <v>0.161</v>
      </c>
      <c r="C7612">
        <v>0.37617</v>
      </c>
      <c r="D7612">
        <f t="shared" si="472"/>
        <v>207</v>
      </c>
      <c r="E7612" s="9">
        <f t="shared" si="473"/>
        <v>62.841000000000001</v>
      </c>
      <c r="F7612" s="9">
        <f t="shared" si="474"/>
        <v>0</v>
      </c>
      <c r="G7612" s="9">
        <f t="shared" si="475"/>
        <v>0</v>
      </c>
    </row>
    <row r="7613" spans="1:7" x14ac:dyDescent="0.25">
      <c r="A7613">
        <v>0.64722999999999997</v>
      </c>
      <c r="B7613">
        <v>2.5499999999999998E-2</v>
      </c>
      <c r="C7613">
        <v>0.28411999999999998</v>
      </c>
      <c r="D7613">
        <f t="shared" si="472"/>
        <v>207</v>
      </c>
      <c r="E7613" s="9">
        <f t="shared" si="473"/>
        <v>64.722999999999999</v>
      </c>
      <c r="F7613" s="9">
        <f t="shared" si="474"/>
        <v>0</v>
      </c>
      <c r="G7613" s="9">
        <f t="shared" si="475"/>
        <v>0</v>
      </c>
    </row>
    <row r="7614" spans="1:7" x14ac:dyDescent="0.25">
      <c r="A7614">
        <v>0.68047999999999997</v>
      </c>
      <c r="B7614">
        <v>0</v>
      </c>
      <c r="C7614">
        <v>0.26007000000000002</v>
      </c>
      <c r="D7614">
        <f t="shared" si="472"/>
        <v>207</v>
      </c>
      <c r="E7614" s="9">
        <f t="shared" si="473"/>
        <v>68.048000000000002</v>
      </c>
      <c r="F7614" s="9">
        <f t="shared" si="474"/>
        <v>0</v>
      </c>
      <c r="G7614" s="9">
        <f t="shared" si="475"/>
        <v>0</v>
      </c>
    </row>
    <row r="7615" spans="1:7" x14ac:dyDescent="0.25">
      <c r="A7615">
        <v>0.68013999999999997</v>
      </c>
      <c r="B7615">
        <v>0</v>
      </c>
      <c r="C7615">
        <v>0.27411000000000002</v>
      </c>
      <c r="D7615">
        <f t="shared" si="472"/>
        <v>207</v>
      </c>
      <c r="E7615" s="9">
        <f t="shared" si="473"/>
        <v>68.013999999999996</v>
      </c>
      <c r="F7615" s="9">
        <f t="shared" si="474"/>
        <v>0</v>
      </c>
      <c r="G7615" s="9">
        <f t="shared" si="475"/>
        <v>0</v>
      </c>
    </row>
    <row r="7616" spans="1:7" x14ac:dyDescent="0.25">
      <c r="A7616">
        <v>0.67001999999999995</v>
      </c>
      <c r="B7616">
        <v>0</v>
      </c>
      <c r="C7616">
        <v>0.25407999999999997</v>
      </c>
      <c r="D7616">
        <f t="shared" si="472"/>
        <v>207</v>
      </c>
      <c r="E7616" s="9">
        <f t="shared" si="473"/>
        <v>67.001999999999995</v>
      </c>
      <c r="F7616" s="9">
        <f t="shared" si="474"/>
        <v>0</v>
      </c>
      <c r="G7616" s="9">
        <f t="shared" si="475"/>
        <v>0</v>
      </c>
    </row>
    <row r="7617" spans="1:7" x14ac:dyDescent="0.25">
      <c r="A7617">
        <v>0.65315999999999996</v>
      </c>
      <c r="B7617">
        <v>0</v>
      </c>
      <c r="C7617">
        <v>0.23791999999999999</v>
      </c>
      <c r="D7617">
        <f t="shared" si="472"/>
        <v>207</v>
      </c>
      <c r="E7617" s="9">
        <f t="shared" si="473"/>
        <v>65.316000000000003</v>
      </c>
      <c r="F7617" s="9">
        <f t="shared" si="474"/>
        <v>0</v>
      </c>
      <c r="G7617" s="9">
        <f t="shared" si="475"/>
        <v>0</v>
      </c>
    </row>
    <row r="7618" spans="1:7" x14ac:dyDescent="0.25">
      <c r="A7618">
        <v>0.61868000000000001</v>
      </c>
      <c r="B7618">
        <v>0</v>
      </c>
      <c r="C7618">
        <v>0.20338000000000001</v>
      </c>
      <c r="D7618">
        <f t="shared" si="472"/>
        <v>207</v>
      </c>
      <c r="E7618" s="9">
        <f t="shared" si="473"/>
        <v>61.868000000000002</v>
      </c>
      <c r="F7618" s="9">
        <f t="shared" si="474"/>
        <v>0</v>
      </c>
      <c r="G7618" s="9">
        <f t="shared" si="475"/>
        <v>0</v>
      </c>
    </row>
    <row r="7619" spans="1:7" x14ac:dyDescent="0.25">
      <c r="A7619">
        <v>0.58003000000000005</v>
      </c>
      <c r="B7619">
        <v>0</v>
      </c>
      <c r="C7619">
        <v>0.18115000000000001</v>
      </c>
      <c r="D7619">
        <f t="shared" si="472"/>
        <v>207</v>
      </c>
      <c r="E7619" s="9">
        <f t="shared" si="473"/>
        <v>58.003000000000007</v>
      </c>
      <c r="F7619" s="9">
        <f t="shared" si="474"/>
        <v>0</v>
      </c>
      <c r="G7619" s="9">
        <f t="shared" si="475"/>
        <v>0</v>
      </c>
    </row>
    <row r="7620" spans="1:7" x14ac:dyDescent="0.25">
      <c r="A7620">
        <v>0.55223</v>
      </c>
      <c r="B7620">
        <v>0</v>
      </c>
      <c r="C7620">
        <v>0.14668999999999999</v>
      </c>
      <c r="D7620">
        <f t="shared" si="472"/>
        <v>207</v>
      </c>
      <c r="E7620" s="9">
        <f t="shared" si="473"/>
        <v>55.222999999999999</v>
      </c>
      <c r="F7620" s="9">
        <f t="shared" si="474"/>
        <v>0</v>
      </c>
      <c r="G7620" s="9">
        <f t="shared" si="475"/>
        <v>0</v>
      </c>
    </row>
    <row r="7621" spans="1:7" x14ac:dyDescent="0.25">
      <c r="A7621">
        <v>0.53832000000000002</v>
      </c>
      <c r="B7621">
        <v>0</v>
      </c>
      <c r="C7621">
        <v>0.14011000000000001</v>
      </c>
      <c r="D7621">
        <f t="shared" si="472"/>
        <v>207</v>
      </c>
      <c r="E7621" s="9">
        <f t="shared" si="473"/>
        <v>53.832000000000001</v>
      </c>
      <c r="F7621" s="9">
        <f t="shared" si="474"/>
        <v>0</v>
      </c>
      <c r="G7621" s="9">
        <f t="shared" si="475"/>
        <v>0</v>
      </c>
    </row>
    <row r="7622" spans="1:7" x14ac:dyDescent="0.25">
      <c r="A7622">
        <v>0.53034000000000003</v>
      </c>
      <c r="B7622">
        <v>0</v>
      </c>
      <c r="C7622">
        <v>0.15182000000000001</v>
      </c>
      <c r="D7622">
        <f t="shared" si="472"/>
        <v>207</v>
      </c>
      <c r="E7622" s="9">
        <f t="shared" si="473"/>
        <v>53.034000000000006</v>
      </c>
      <c r="F7622" s="9">
        <f t="shared" si="474"/>
        <v>0</v>
      </c>
      <c r="G7622" s="9">
        <f t="shared" si="475"/>
        <v>0</v>
      </c>
    </row>
    <row r="7623" spans="1:7" x14ac:dyDescent="0.25">
      <c r="A7623">
        <v>0.53105999999999998</v>
      </c>
      <c r="B7623">
        <v>0</v>
      </c>
      <c r="C7623">
        <v>0.18</v>
      </c>
      <c r="D7623">
        <f t="shared" si="472"/>
        <v>207</v>
      </c>
      <c r="E7623" s="9">
        <f t="shared" si="473"/>
        <v>53.105999999999995</v>
      </c>
      <c r="F7623" s="9">
        <f t="shared" si="474"/>
        <v>0</v>
      </c>
      <c r="G7623" s="9">
        <f t="shared" si="475"/>
        <v>0</v>
      </c>
    </row>
    <row r="7624" spans="1:7" x14ac:dyDescent="0.25">
      <c r="A7624">
        <v>0.53754000000000002</v>
      </c>
      <c r="B7624">
        <v>0</v>
      </c>
      <c r="C7624">
        <v>0.24434</v>
      </c>
      <c r="D7624">
        <f t="shared" si="472"/>
        <v>207</v>
      </c>
      <c r="E7624" s="9">
        <f t="shared" si="473"/>
        <v>53.754000000000005</v>
      </c>
      <c r="F7624" s="9">
        <f t="shared" si="474"/>
        <v>0</v>
      </c>
      <c r="G7624" s="9">
        <f t="shared" si="475"/>
        <v>0</v>
      </c>
    </row>
    <row r="7625" spans="1:7" x14ac:dyDescent="0.25">
      <c r="A7625">
        <v>0.55755999999999994</v>
      </c>
      <c r="B7625">
        <v>0</v>
      </c>
      <c r="C7625">
        <v>0.26807999999999998</v>
      </c>
      <c r="D7625">
        <f t="shared" si="472"/>
        <v>207</v>
      </c>
      <c r="E7625" s="9">
        <f t="shared" si="473"/>
        <v>55.755999999999993</v>
      </c>
      <c r="F7625" s="9">
        <f t="shared" si="474"/>
        <v>0</v>
      </c>
      <c r="G7625" s="9">
        <f t="shared" si="475"/>
        <v>0</v>
      </c>
    </row>
    <row r="7626" spans="1:7" x14ac:dyDescent="0.25">
      <c r="A7626">
        <v>0.60306000000000004</v>
      </c>
      <c r="B7626">
        <v>0</v>
      </c>
      <c r="C7626">
        <v>0.30103000000000002</v>
      </c>
      <c r="D7626">
        <f t="shared" si="472"/>
        <v>207</v>
      </c>
      <c r="E7626" s="9">
        <f t="shared" si="473"/>
        <v>60.306000000000004</v>
      </c>
      <c r="F7626" s="9">
        <f t="shared" si="474"/>
        <v>0</v>
      </c>
      <c r="G7626" s="9">
        <f t="shared" si="475"/>
        <v>0</v>
      </c>
    </row>
    <row r="7627" spans="1:7" x14ac:dyDescent="0.25">
      <c r="A7627">
        <v>0.64566999999999997</v>
      </c>
      <c r="B7627">
        <v>3.5200000000000002E-2</v>
      </c>
      <c r="C7627">
        <v>0.32618000000000003</v>
      </c>
      <c r="D7627">
        <f t="shared" si="472"/>
        <v>207</v>
      </c>
      <c r="E7627" s="9">
        <f t="shared" si="473"/>
        <v>64.566999999999993</v>
      </c>
      <c r="F7627" s="9">
        <f t="shared" si="474"/>
        <v>0</v>
      </c>
      <c r="G7627" s="9">
        <f t="shared" si="475"/>
        <v>0</v>
      </c>
    </row>
    <row r="7628" spans="1:7" x14ac:dyDescent="0.25">
      <c r="A7628">
        <v>0.63458999999999999</v>
      </c>
      <c r="B7628">
        <v>0.36359999999999998</v>
      </c>
      <c r="C7628">
        <v>0.32125999999999999</v>
      </c>
      <c r="D7628">
        <f t="shared" si="472"/>
        <v>207</v>
      </c>
      <c r="E7628" s="9">
        <f t="shared" si="473"/>
        <v>63.458999999999996</v>
      </c>
      <c r="F7628" s="9">
        <f t="shared" si="474"/>
        <v>0</v>
      </c>
      <c r="G7628" s="9">
        <f t="shared" si="475"/>
        <v>0</v>
      </c>
    </row>
    <row r="7629" spans="1:7" x14ac:dyDescent="0.25">
      <c r="A7629">
        <v>0.62485999999999997</v>
      </c>
      <c r="B7629">
        <v>0.69599999999999995</v>
      </c>
      <c r="C7629">
        <v>0.29737000000000002</v>
      </c>
      <c r="D7629">
        <f t="shared" ref="D7629:D7692" si="476">IF(D7628+A$6*B7629+A$7*C7629+A$8-A$5*A7629&lt;A$9,D7628+A$6*B7629+A$7*C7629+A$8-A$5*A7629,A$9)</f>
        <v>207</v>
      </c>
      <c r="E7629" s="9">
        <f t="shared" ref="E7629:E7692" si="477">IF(A$8&lt;D7629-D7628+A$5*A7629,A$8,D7629-D7628+A$5*A7629)</f>
        <v>62.485999999999997</v>
      </c>
      <c r="F7629" s="9">
        <f t="shared" ref="F7629:F7692" si="478">IF(A$6*B7629&lt;A$5*A7629-E7629,A$6*B7629,A$5*A7629-E7629+D7629-D7628)</f>
        <v>0</v>
      </c>
      <c r="G7629" s="9">
        <f t="shared" ref="G7629:G7692" si="479">IF(A$7*C7629&lt;A$5*A7629-E7629-F7629,A$7*C7629,A$5*A7629-E7629-F7629+D7629-D7628)</f>
        <v>0</v>
      </c>
    </row>
    <row r="7630" spans="1:7" x14ac:dyDescent="0.25">
      <c r="A7630">
        <v>0.61763000000000001</v>
      </c>
      <c r="B7630">
        <v>0.75629999999999997</v>
      </c>
      <c r="C7630">
        <v>0.35799999999999998</v>
      </c>
      <c r="D7630">
        <f t="shared" si="476"/>
        <v>207</v>
      </c>
      <c r="E7630" s="9">
        <f t="shared" si="477"/>
        <v>61.762999999999998</v>
      </c>
      <c r="F7630" s="9">
        <f t="shared" si="478"/>
        <v>0</v>
      </c>
      <c r="G7630" s="9">
        <f t="shared" si="479"/>
        <v>0</v>
      </c>
    </row>
    <row r="7631" spans="1:7" x14ac:dyDescent="0.25">
      <c r="A7631">
        <v>0.60826000000000002</v>
      </c>
      <c r="B7631">
        <v>0.76680000000000004</v>
      </c>
      <c r="C7631">
        <v>0.39084000000000002</v>
      </c>
      <c r="D7631">
        <f t="shared" si="476"/>
        <v>207</v>
      </c>
      <c r="E7631" s="9">
        <f t="shared" si="477"/>
        <v>60.826000000000001</v>
      </c>
      <c r="F7631" s="9">
        <f t="shared" si="478"/>
        <v>0</v>
      </c>
      <c r="G7631" s="9">
        <f t="shared" si="479"/>
        <v>0</v>
      </c>
    </row>
    <row r="7632" spans="1:7" x14ac:dyDescent="0.25">
      <c r="A7632">
        <v>0.59501000000000004</v>
      </c>
      <c r="B7632">
        <v>0.78210000000000002</v>
      </c>
      <c r="C7632">
        <v>0.37397000000000002</v>
      </c>
      <c r="D7632">
        <f t="shared" si="476"/>
        <v>207</v>
      </c>
      <c r="E7632" s="9">
        <f t="shared" si="477"/>
        <v>59.501000000000005</v>
      </c>
      <c r="F7632" s="9">
        <f t="shared" si="478"/>
        <v>0</v>
      </c>
      <c r="G7632" s="9">
        <f t="shared" si="479"/>
        <v>0</v>
      </c>
    </row>
    <row r="7633" spans="1:7" x14ac:dyDescent="0.25">
      <c r="A7633">
        <v>0.58689999999999998</v>
      </c>
      <c r="B7633">
        <v>0.79410000000000003</v>
      </c>
      <c r="C7633">
        <v>0.37191999999999997</v>
      </c>
      <c r="D7633">
        <f t="shared" si="476"/>
        <v>207</v>
      </c>
      <c r="E7633" s="9">
        <f t="shared" si="477"/>
        <v>58.69</v>
      </c>
      <c r="F7633" s="9">
        <f t="shared" si="478"/>
        <v>0</v>
      </c>
      <c r="G7633" s="9">
        <f t="shared" si="479"/>
        <v>0</v>
      </c>
    </row>
    <row r="7634" spans="1:7" x14ac:dyDescent="0.25">
      <c r="A7634">
        <v>0.57913999999999999</v>
      </c>
      <c r="B7634">
        <v>0.81499999999999995</v>
      </c>
      <c r="C7634">
        <v>0.36502000000000001</v>
      </c>
      <c r="D7634">
        <f t="shared" si="476"/>
        <v>207</v>
      </c>
      <c r="E7634" s="9">
        <f t="shared" si="477"/>
        <v>57.914000000000001</v>
      </c>
      <c r="F7634" s="9">
        <f t="shared" si="478"/>
        <v>0</v>
      </c>
      <c r="G7634" s="9">
        <f t="shared" si="479"/>
        <v>0</v>
      </c>
    </row>
    <row r="7635" spans="1:7" x14ac:dyDescent="0.25">
      <c r="A7635">
        <v>0.57032000000000005</v>
      </c>
      <c r="B7635">
        <v>0.78920000000000001</v>
      </c>
      <c r="C7635">
        <v>0.35144999999999998</v>
      </c>
      <c r="D7635">
        <f t="shared" si="476"/>
        <v>207</v>
      </c>
      <c r="E7635" s="9">
        <f t="shared" si="477"/>
        <v>57.032000000000004</v>
      </c>
      <c r="F7635" s="9">
        <f t="shared" si="478"/>
        <v>0</v>
      </c>
      <c r="G7635" s="9">
        <f t="shared" si="479"/>
        <v>0</v>
      </c>
    </row>
    <row r="7636" spans="1:7" x14ac:dyDescent="0.25">
      <c r="A7636">
        <v>0.56655999999999995</v>
      </c>
      <c r="B7636">
        <v>0.53520000000000001</v>
      </c>
      <c r="C7636">
        <v>0.33714</v>
      </c>
      <c r="D7636">
        <f t="shared" si="476"/>
        <v>207</v>
      </c>
      <c r="E7636" s="9">
        <f t="shared" si="477"/>
        <v>56.655999999999992</v>
      </c>
      <c r="F7636" s="9">
        <f t="shared" si="478"/>
        <v>0</v>
      </c>
      <c r="G7636" s="9">
        <f t="shared" si="479"/>
        <v>0</v>
      </c>
    </row>
    <row r="7637" spans="1:7" x14ac:dyDescent="0.25">
      <c r="A7637">
        <v>0.57650999999999997</v>
      </c>
      <c r="B7637">
        <v>7.0499999999999993E-2</v>
      </c>
      <c r="C7637">
        <v>0.27742</v>
      </c>
      <c r="D7637">
        <f t="shared" si="476"/>
        <v>207</v>
      </c>
      <c r="E7637" s="9">
        <f t="shared" si="477"/>
        <v>57.650999999999996</v>
      </c>
      <c r="F7637" s="9">
        <f t="shared" si="478"/>
        <v>0</v>
      </c>
      <c r="G7637" s="9">
        <f t="shared" si="479"/>
        <v>0</v>
      </c>
    </row>
    <row r="7638" spans="1:7" x14ac:dyDescent="0.25">
      <c r="A7638">
        <v>0.61126999999999998</v>
      </c>
      <c r="B7638">
        <v>0</v>
      </c>
      <c r="C7638">
        <v>0.20949000000000001</v>
      </c>
      <c r="D7638">
        <f t="shared" si="476"/>
        <v>207</v>
      </c>
      <c r="E7638" s="9">
        <f t="shared" si="477"/>
        <v>61.126999999999995</v>
      </c>
      <c r="F7638" s="9">
        <f t="shared" si="478"/>
        <v>0</v>
      </c>
      <c r="G7638" s="9">
        <f t="shared" si="479"/>
        <v>0</v>
      </c>
    </row>
    <row r="7639" spans="1:7" x14ac:dyDescent="0.25">
      <c r="A7639">
        <v>0.61577000000000004</v>
      </c>
      <c r="B7639">
        <v>0</v>
      </c>
      <c r="C7639">
        <v>0.21304000000000001</v>
      </c>
      <c r="D7639">
        <f t="shared" si="476"/>
        <v>207</v>
      </c>
      <c r="E7639" s="9">
        <f t="shared" si="477"/>
        <v>61.577000000000005</v>
      </c>
      <c r="F7639" s="9">
        <f t="shared" si="478"/>
        <v>0</v>
      </c>
      <c r="G7639" s="9">
        <f t="shared" si="479"/>
        <v>0</v>
      </c>
    </row>
    <row r="7640" spans="1:7" x14ac:dyDescent="0.25">
      <c r="A7640">
        <v>0.61189000000000004</v>
      </c>
      <c r="B7640">
        <v>0</v>
      </c>
      <c r="C7640">
        <v>0.18249000000000001</v>
      </c>
      <c r="D7640">
        <f t="shared" si="476"/>
        <v>207</v>
      </c>
      <c r="E7640" s="9">
        <f t="shared" si="477"/>
        <v>61.189000000000007</v>
      </c>
      <c r="F7640" s="9">
        <f t="shared" si="478"/>
        <v>0</v>
      </c>
      <c r="G7640" s="9">
        <f t="shared" si="479"/>
        <v>0</v>
      </c>
    </row>
    <row r="7641" spans="1:7" x14ac:dyDescent="0.25">
      <c r="A7641">
        <v>0.60629999999999995</v>
      </c>
      <c r="B7641">
        <v>0</v>
      </c>
      <c r="C7641">
        <v>0.16163</v>
      </c>
      <c r="D7641">
        <f t="shared" si="476"/>
        <v>207</v>
      </c>
      <c r="E7641" s="9">
        <f t="shared" si="477"/>
        <v>60.629999999999995</v>
      </c>
      <c r="F7641" s="9">
        <f t="shared" si="478"/>
        <v>0</v>
      </c>
      <c r="G7641" s="9">
        <f t="shared" si="479"/>
        <v>0</v>
      </c>
    </row>
    <row r="7642" spans="1:7" x14ac:dyDescent="0.25">
      <c r="A7642">
        <v>0.58440000000000003</v>
      </c>
      <c r="B7642">
        <v>0</v>
      </c>
      <c r="C7642">
        <v>0.15634999999999999</v>
      </c>
      <c r="D7642">
        <f t="shared" si="476"/>
        <v>207</v>
      </c>
      <c r="E7642" s="9">
        <f t="shared" si="477"/>
        <v>58.440000000000005</v>
      </c>
      <c r="F7642" s="9">
        <f t="shared" si="478"/>
        <v>0</v>
      </c>
      <c r="G7642" s="9">
        <f t="shared" si="479"/>
        <v>0</v>
      </c>
    </row>
    <row r="7643" spans="1:7" x14ac:dyDescent="0.25">
      <c r="A7643">
        <v>0.55915999999999999</v>
      </c>
      <c r="B7643">
        <v>0</v>
      </c>
      <c r="C7643">
        <v>0.15351000000000001</v>
      </c>
      <c r="D7643">
        <f t="shared" si="476"/>
        <v>207</v>
      </c>
      <c r="E7643" s="9">
        <f t="shared" si="477"/>
        <v>55.915999999999997</v>
      </c>
      <c r="F7643" s="9">
        <f t="shared" si="478"/>
        <v>0</v>
      </c>
      <c r="G7643" s="9">
        <f t="shared" si="479"/>
        <v>0</v>
      </c>
    </row>
    <row r="7644" spans="1:7" x14ac:dyDescent="0.25">
      <c r="A7644">
        <v>0.53927000000000003</v>
      </c>
      <c r="B7644">
        <v>0</v>
      </c>
      <c r="C7644">
        <v>0.16248000000000001</v>
      </c>
      <c r="D7644">
        <f t="shared" si="476"/>
        <v>207</v>
      </c>
      <c r="E7644" s="9">
        <f t="shared" si="477"/>
        <v>53.927</v>
      </c>
      <c r="F7644" s="9">
        <f t="shared" si="478"/>
        <v>0</v>
      </c>
      <c r="G7644" s="9">
        <f t="shared" si="479"/>
        <v>0</v>
      </c>
    </row>
    <row r="7645" spans="1:7" x14ac:dyDescent="0.25">
      <c r="A7645">
        <v>0.53164999999999996</v>
      </c>
      <c r="B7645">
        <v>0</v>
      </c>
      <c r="C7645">
        <v>0.16511000000000001</v>
      </c>
      <c r="D7645">
        <f t="shared" si="476"/>
        <v>207</v>
      </c>
      <c r="E7645" s="9">
        <f t="shared" si="477"/>
        <v>53.164999999999992</v>
      </c>
      <c r="F7645" s="9">
        <f t="shared" si="478"/>
        <v>0</v>
      </c>
      <c r="G7645" s="9">
        <f t="shared" si="479"/>
        <v>0</v>
      </c>
    </row>
    <row r="7646" spans="1:7" x14ac:dyDescent="0.25">
      <c r="A7646">
        <v>0.53239000000000003</v>
      </c>
      <c r="B7646">
        <v>0</v>
      </c>
      <c r="C7646">
        <v>0.17671000000000001</v>
      </c>
      <c r="D7646">
        <f t="shared" si="476"/>
        <v>207</v>
      </c>
      <c r="E7646" s="9">
        <f t="shared" si="477"/>
        <v>53.239000000000004</v>
      </c>
      <c r="F7646" s="9">
        <f t="shared" si="478"/>
        <v>0</v>
      </c>
      <c r="G7646" s="9">
        <f t="shared" si="479"/>
        <v>0</v>
      </c>
    </row>
    <row r="7647" spans="1:7" x14ac:dyDescent="0.25">
      <c r="A7647">
        <v>0.53607000000000005</v>
      </c>
      <c r="B7647">
        <v>0</v>
      </c>
      <c r="C7647">
        <v>0.18196000000000001</v>
      </c>
      <c r="D7647">
        <f t="shared" si="476"/>
        <v>207</v>
      </c>
      <c r="E7647" s="9">
        <f t="shared" si="477"/>
        <v>53.607000000000006</v>
      </c>
      <c r="F7647" s="9">
        <f t="shared" si="478"/>
        <v>0</v>
      </c>
      <c r="G7647" s="9">
        <f t="shared" si="479"/>
        <v>0</v>
      </c>
    </row>
    <row r="7648" spans="1:7" x14ac:dyDescent="0.25">
      <c r="A7648">
        <v>0.54935999999999996</v>
      </c>
      <c r="B7648">
        <v>0</v>
      </c>
      <c r="C7648">
        <v>0.17898</v>
      </c>
      <c r="D7648">
        <f t="shared" si="476"/>
        <v>207</v>
      </c>
      <c r="E7648" s="9">
        <f t="shared" si="477"/>
        <v>54.935999999999993</v>
      </c>
      <c r="F7648" s="9">
        <f t="shared" si="478"/>
        <v>0</v>
      </c>
      <c r="G7648" s="9">
        <f t="shared" si="479"/>
        <v>0</v>
      </c>
    </row>
    <row r="7649" spans="1:7" x14ac:dyDescent="0.25">
      <c r="A7649">
        <v>0.57757000000000003</v>
      </c>
      <c r="B7649">
        <v>0</v>
      </c>
      <c r="C7649">
        <v>0.17118</v>
      </c>
      <c r="D7649">
        <f t="shared" si="476"/>
        <v>207</v>
      </c>
      <c r="E7649" s="9">
        <f t="shared" si="477"/>
        <v>57.757000000000005</v>
      </c>
      <c r="F7649" s="9">
        <f t="shared" si="478"/>
        <v>0</v>
      </c>
      <c r="G7649" s="9">
        <f t="shared" si="479"/>
        <v>0</v>
      </c>
    </row>
    <row r="7650" spans="1:7" x14ac:dyDescent="0.25">
      <c r="A7650">
        <v>0.63273000000000001</v>
      </c>
      <c r="B7650">
        <v>0</v>
      </c>
      <c r="C7650">
        <v>0.17924999999999999</v>
      </c>
      <c r="D7650">
        <f t="shared" si="476"/>
        <v>207</v>
      </c>
      <c r="E7650" s="9">
        <f t="shared" si="477"/>
        <v>63.273000000000003</v>
      </c>
      <c r="F7650" s="9">
        <f t="shared" si="478"/>
        <v>0</v>
      </c>
      <c r="G7650" s="9">
        <f t="shared" si="479"/>
        <v>0</v>
      </c>
    </row>
    <row r="7651" spans="1:7" x14ac:dyDescent="0.25">
      <c r="A7651">
        <v>0.67095000000000005</v>
      </c>
      <c r="B7651">
        <v>6.2700000000000006E-2</v>
      </c>
      <c r="C7651">
        <v>0.18426999999999999</v>
      </c>
      <c r="D7651">
        <f t="shared" si="476"/>
        <v>207</v>
      </c>
      <c r="E7651" s="9">
        <f t="shared" si="477"/>
        <v>67.094999999999999</v>
      </c>
      <c r="F7651" s="9">
        <f t="shared" si="478"/>
        <v>0</v>
      </c>
      <c r="G7651" s="9">
        <f t="shared" si="479"/>
        <v>0</v>
      </c>
    </row>
    <row r="7652" spans="1:7" x14ac:dyDescent="0.25">
      <c r="A7652">
        <v>0.64858000000000005</v>
      </c>
      <c r="B7652">
        <v>0.5706</v>
      </c>
      <c r="C7652">
        <v>0.17435</v>
      </c>
      <c r="D7652">
        <f t="shared" si="476"/>
        <v>207</v>
      </c>
      <c r="E7652" s="9">
        <f t="shared" si="477"/>
        <v>64.858000000000004</v>
      </c>
      <c r="F7652" s="9">
        <f t="shared" si="478"/>
        <v>0</v>
      </c>
      <c r="G7652" s="9">
        <f t="shared" si="479"/>
        <v>0</v>
      </c>
    </row>
    <row r="7653" spans="1:7" x14ac:dyDescent="0.25">
      <c r="A7653">
        <v>0.61140000000000005</v>
      </c>
      <c r="B7653">
        <v>0.9032</v>
      </c>
      <c r="C7653">
        <v>0.14731</v>
      </c>
      <c r="D7653">
        <f t="shared" si="476"/>
        <v>207</v>
      </c>
      <c r="E7653" s="9">
        <f t="shared" si="477"/>
        <v>61.140000000000008</v>
      </c>
      <c r="F7653" s="9">
        <f t="shared" si="478"/>
        <v>0</v>
      </c>
      <c r="G7653" s="9">
        <f t="shared" si="479"/>
        <v>0</v>
      </c>
    </row>
    <row r="7654" spans="1:7" x14ac:dyDescent="0.25">
      <c r="A7654">
        <v>0.58221999999999996</v>
      </c>
      <c r="B7654">
        <v>0.91839999999999999</v>
      </c>
      <c r="C7654">
        <v>0.14563000000000001</v>
      </c>
      <c r="D7654">
        <f t="shared" si="476"/>
        <v>207</v>
      </c>
      <c r="E7654" s="9">
        <f t="shared" si="477"/>
        <v>58.221999999999994</v>
      </c>
      <c r="F7654" s="9">
        <f t="shared" si="478"/>
        <v>0</v>
      </c>
      <c r="G7654" s="9">
        <f t="shared" si="479"/>
        <v>0</v>
      </c>
    </row>
    <row r="7655" spans="1:7" x14ac:dyDescent="0.25">
      <c r="A7655">
        <v>0.55323999999999995</v>
      </c>
      <c r="B7655">
        <v>0.89610000000000001</v>
      </c>
      <c r="C7655">
        <v>0.16757</v>
      </c>
      <c r="D7655">
        <f t="shared" si="476"/>
        <v>207</v>
      </c>
      <c r="E7655" s="9">
        <f t="shared" si="477"/>
        <v>55.323999999999998</v>
      </c>
      <c r="F7655" s="9">
        <f t="shared" si="478"/>
        <v>0</v>
      </c>
      <c r="G7655" s="9">
        <f t="shared" si="479"/>
        <v>0</v>
      </c>
    </row>
    <row r="7656" spans="1:7" x14ac:dyDescent="0.25">
      <c r="A7656">
        <v>0.52673000000000003</v>
      </c>
      <c r="B7656">
        <v>0.8851</v>
      </c>
      <c r="C7656">
        <v>0.16436000000000001</v>
      </c>
      <c r="D7656">
        <f t="shared" si="476"/>
        <v>207</v>
      </c>
      <c r="E7656" s="9">
        <f t="shared" si="477"/>
        <v>52.673000000000002</v>
      </c>
      <c r="F7656" s="9">
        <f t="shared" si="478"/>
        <v>0</v>
      </c>
      <c r="G7656" s="9">
        <f t="shared" si="479"/>
        <v>0</v>
      </c>
    </row>
    <row r="7657" spans="1:7" x14ac:dyDescent="0.25">
      <c r="A7657">
        <v>0.50941000000000003</v>
      </c>
      <c r="B7657">
        <v>0.89600000000000002</v>
      </c>
      <c r="C7657">
        <v>0.15698999999999999</v>
      </c>
      <c r="D7657">
        <f t="shared" si="476"/>
        <v>207</v>
      </c>
      <c r="E7657" s="9">
        <f t="shared" si="477"/>
        <v>50.941000000000003</v>
      </c>
      <c r="F7657" s="9">
        <f t="shared" si="478"/>
        <v>0</v>
      </c>
      <c r="G7657" s="9">
        <f t="shared" si="479"/>
        <v>0</v>
      </c>
    </row>
    <row r="7658" spans="1:7" x14ac:dyDescent="0.25">
      <c r="A7658">
        <v>0.49770999999999999</v>
      </c>
      <c r="B7658">
        <v>0.91500000000000004</v>
      </c>
      <c r="C7658">
        <v>0.15887000000000001</v>
      </c>
      <c r="D7658">
        <f t="shared" si="476"/>
        <v>207</v>
      </c>
      <c r="E7658" s="9">
        <f t="shared" si="477"/>
        <v>49.771000000000001</v>
      </c>
      <c r="F7658" s="9">
        <f t="shared" si="478"/>
        <v>0</v>
      </c>
      <c r="G7658" s="9">
        <f t="shared" si="479"/>
        <v>0</v>
      </c>
    </row>
    <row r="7659" spans="1:7" x14ac:dyDescent="0.25">
      <c r="A7659">
        <v>0.48910999999999999</v>
      </c>
      <c r="B7659">
        <v>0.88719999999999999</v>
      </c>
      <c r="C7659">
        <v>0.15758</v>
      </c>
      <c r="D7659">
        <f t="shared" si="476"/>
        <v>207</v>
      </c>
      <c r="E7659" s="9">
        <f t="shared" si="477"/>
        <v>48.911000000000001</v>
      </c>
      <c r="F7659" s="9">
        <f t="shared" si="478"/>
        <v>0</v>
      </c>
      <c r="G7659" s="9">
        <f t="shared" si="479"/>
        <v>0</v>
      </c>
    </row>
    <row r="7660" spans="1:7" x14ac:dyDescent="0.25">
      <c r="A7660">
        <v>0.48764000000000002</v>
      </c>
      <c r="B7660">
        <v>0.58660000000000001</v>
      </c>
      <c r="C7660">
        <v>0.16142000000000001</v>
      </c>
      <c r="D7660">
        <f t="shared" si="476"/>
        <v>207</v>
      </c>
      <c r="E7660" s="9">
        <f t="shared" si="477"/>
        <v>48.764000000000003</v>
      </c>
      <c r="F7660" s="9">
        <f t="shared" si="478"/>
        <v>0</v>
      </c>
      <c r="G7660" s="9">
        <f t="shared" si="479"/>
        <v>0</v>
      </c>
    </row>
    <row r="7661" spans="1:7" x14ac:dyDescent="0.25">
      <c r="A7661">
        <v>0.49436000000000002</v>
      </c>
      <c r="B7661">
        <v>7.6300000000000007E-2</v>
      </c>
      <c r="C7661">
        <v>0.16322</v>
      </c>
      <c r="D7661">
        <f t="shared" si="476"/>
        <v>207</v>
      </c>
      <c r="E7661" s="9">
        <f t="shared" si="477"/>
        <v>49.436</v>
      </c>
      <c r="F7661" s="9">
        <f t="shared" si="478"/>
        <v>0</v>
      </c>
      <c r="G7661" s="9">
        <f t="shared" si="479"/>
        <v>0</v>
      </c>
    </row>
    <row r="7662" spans="1:7" x14ac:dyDescent="0.25">
      <c r="A7662">
        <v>0.53281999999999996</v>
      </c>
      <c r="B7662">
        <v>0</v>
      </c>
      <c r="C7662">
        <v>0.20335</v>
      </c>
      <c r="D7662">
        <f t="shared" si="476"/>
        <v>207</v>
      </c>
      <c r="E7662" s="9">
        <f t="shared" si="477"/>
        <v>53.281999999999996</v>
      </c>
      <c r="F7662" s="9">
        <f t="shared" si="478"/>
        <v>0</v>
      </c>
      <c r="G7662" s="9">
        <f t="shared" si="479"/>
        <v>0</v>
      </c>
    </row>
    <row r="7663" spans="1:7" x14ac:dyDescent="0.25">
      <c r="A7663">
        <v>0.53615000000000002</v>
      </c>
      <c r="B7663">
        <v>0</v>
      </c>
      <c r="C7663">
        <v>0.27655999999999997</v>
      </c>
      <c r="D7663">
        <f t="shared" si="476"/>
        <v>207</v>
      </c>
      <c r="E7663" s="9">
        <f t="shared" si="477"/>
        <v>53.615000000000002</v>
      </c>
      <c r="F7663" s="9">
        <f t="shared" si="478"/>
        <v>0</v>
      </c>
      <c r="G7663" s="9">
        <f t="shared" si="479"/>
        <v>0</v>
      </c>
    </row>
    <row r="7664" spans="1:7" x14ac:dyDescent="0.25">
      <c r="A7664">
        <v>0.53844000000000003</v>
      </c>
      <c r="B7664">
        <v>0</v>
      </c>
      <c r="C7664">
        <v>0.34000999999999998</v>
      </c>
      <c r="D7664">
        <f t="shared" si="476"/>
        <v>207</v>
      </c>
      <c r="E7664" s="9">
        <f t="shared" si="477"/>
        <v>53.844000000000001</v>
      </c>
      <c r="F7664" s="9">
        <f t="shared" si="478"/>
        <v>0</v>
      </c>
      <c r="G7664" s="9">
        <f t="shared" si="479"/>
        <v>0</v>
      </c>
    </row>
    <row r="7665" spans="1:7" x14ac:dyDescent="0.25">
      <c r="A7665">
        <v>0.54384999999999994</v>
      </c>
      <c r="B7665">
        <v>0</v>
      </c>
      <c r="C7665">
        <v>0.40850999999999998</v>
      </c>
      <c r="D7665">
        <f t="shared" si="476"/>
        <v>207</v>
      </c>
      <c r="E7665" s="9">
        <f t="shared" si="477"/>
        <v>54.384999999999991</v>
      </c>
      <c r="F7665" s="9">
        <f t="shared" si="478"/>
        <v>0</v>
      </c>
      <c r="G7665" s="9">
        <f t="shared" si="479"/>
        <v>0</v>
      </c>
    </row>
    <row r="7666" spans="1:7" x14ac:dyDescent="0.25">
      <c r="A7666">
        <v>0.53681999999999996</v>
      </c>
      <c r="B7666">
        <v>0</v>
      </c>
      <c r="C7666">
        <v>0.47371999999999997</v>
      </c>
      <c r="D7666">
        <f t="shared" si="476"/>
        <v>207</v>
      </c>
      <c r="E7666" s="9">
        <f t="shared" si="477"/>
        <v>53.681999999999995</v>
      </c>
      <c r="F7666" s="9">
        <f t="shared" si="478"/>
        <v>0</v>
      </c>
      <c r="G7666" s="9">
        <f t="shared" si="479"/>
        <v>0</v>
      </c>
    </row>
    <row r="7667" spans="1:7" x14ac:dyDescent="0.25">
      <c r="A7667">
        <v>0.53041000000000005</v>
      </c>
      <c r="B7667">
        <v>0</v>
      </c>
      <c r="C7667">
        <v>0.51519000000000004</v>
      </c>
      <c r="D7667">
        <f t="shared" si="476"/>
        <v>207</v>
      </c>
      <c r="E7667" s="9">
        <f t="shared" si="477"/>
        <v>53.041000000000004</v>
      </c>
      <c r="F7667" s="9">
        <f t="shared" si="478"/>
        <v>0</v>
      </c>
      <c r="G7667" s="9">
        <f t="shared" si="479"/>
        <v>0</v>
      </c>
    </row>
    <row r="7668" spans="1:7" x14ac:dyDescent="0.25">
      <c r="A7668">
        <v>0.51602000000000003</v>
      </c>
      <c r="B7668">
        <v>0</v>
      </c>
      <c r="C7668">
        <v>0.51554</v>
      </c>
      <c r="D7668">
        <f t="shared" si="476"/>
        <v>207</v>
      </c>
      <c r="E7668" s="9">
        <f t="shared" si="477"/>
        <v>51.602000000000004</v>
      </c>
      <c r="F7668" s="9">
        <f t="shared" si="478"/>
        <v>0</v>
      </c>
      <c r="G7668" s="9">
        <f t="shared" si="479"/>
        <v>0</v>
      </c>
    </row>
    <row r="7669" spans="1:7" x14ac:dyDescent="0.25">
      <c r="A7669">
        <v>0.51209000000000005</v>
      </c>
      <c r="B7669">
        <v>0</v>
      </c>
      <c r="C7669">
        <v>0.51236000000000004</v>
      </c>
      <c r="D7669">
        <f t="shared" si="476"/>
        <v>207</v>
      </c>
      <c r="E7669" s="9">
        <f t="shared" si="477"/>
        <v>51.209000000000003</v>
      </c>
      <c r="F7669" s="9">
        <f t="shared" si="478"/>
        <v>0</v>
      </c>
      <c r="G7669" s="9">
        <f t="shared" si="479"/>
        <v>0</v>
      </c>
    </row>
    <row r="7670" spans="1:7" x14ac:dyDescent="0.25">
      <c r="A7670">
        <v>0.51305999999999996</v>
      </c>
      <c r="B7670">
        <v>0</v>
      </c>
      <c r="C7670">
        <v>0.50805</v>
      </c>
      <c r="D7670">
        <f t="shared" si="476"/>
        <v>207</v>
      </c>
      <c r="E7670" s="9">
        <f t="shared" si="477"/>
        <v>51.305999999999997</v>
      </c>
      <c r="F7670" s="9">
        <f t="shared" si="478"/>
        <v>0</v>
      </c>
      <c r="G7670" s="9">
        <f t="shared" si="479"/>
        <v>0</v>
      </c>
    </row>
    <row r="7671" spans="1:7" x14ac:dyDescent="0.25">
      <c r="A7671">
        <v>0.51798</v>
      </c>
      <c r="B7671">
        <v>0</v>
      </c>
      <c r="C7671">
        <v>0.48998999999999998</v>
      </c>
      <c r="D7671">
        <f t="shared" si="476"/>
        <v>207</v>
      </c>
      <c r="E7671" s="9">
        <f t="shared" si="477"/>
        <v>51.798000000000002</v>
      </c>
      <c r="F7671" s="9">
        <f t="shared" si="478"/>
        <v>0</v>
      </c>
      <c r="G7671" s="9">
        <f t="shared" si="479"/>
        <v>0</v>
      </c>
    </row>
    <row r="7672" spans="1:7" x14ac:dyDescent="0.25">
      <c r="A7672">
        <v>0.52658000000000005</v>
      </c>
      <c r="B7672">
        <v>0</v>
      </c>
      <c r="C7672">
        <v>0.47815000000000002</v>
      </c>
      <c r="D7672">
        <f t="shared" si="476"/>
        <v>207</v>
      </c>
      <c r="E7672" s="9">
        <f t="shared" si="477"/>
        <v>52.658000000000001</v>
      </c>
      <c r="F7672" s="9">
        <f t="shared" si="478"/>
        <v>0</v>
      </c>
      <c r="G7672" s="9">
        <f t="shared" si="479"/>
        <v>0</v>
      </c>
    </row>
    <row r="7673" spans="1:7" x14ac:dyDescent="0.25">
      <c r="A7673">
        <v>0.54117999999999999</v>
      </c>
      <c r="B7673">
        <v>0</v>
      </c>
      <c r="C7673">
        <v>0.47702</v>
      </c>
      <c r="D7673">
        <f t="shared" si="476"/>
        <v>207</v>
      </c>
      <c r="E7673" s="9">
        <f t="shared" si="477"/>
        <v>54.118000000000002</v>
      </c>
      <c r="F7673" s="9">
        <f t="shared" si="478"/>
        <v>0</v>
      </c>
      <c r="G7673" s="9">
        <f t="shared" si="479"/>
        <v>0</v>
      </c>
    </row>
    <row r="7674" spans="1:7" x14ac:dyDescent="0.25">
      <c r="A7674">
        <v>0.56745999999999996</v>
      </c>
      <c r="B7674">
        <v>1E-4</v>
      </c>
      <c r="C7674">
        <v>0.46972999999999998</v>
      </c>
      <c r="D7674">
        <f t="shared" si="476"/>
        <v>207</v>
      </c>
      <c r="E7674" s="9">
        <f t="shared" si="477"/>
        <v>56.745999999999995</v>
      </c>
      <c r="F7674" s="9">
        <f t="shared" si="478"/>
        <v>0</v>
      </c>
      <c r="G7674" s="9">
        <f t="shared" si="479"/>
        <v>0</v>
      </c>
    </row>
    <row r="7675" spans="1:7" x14ac:dyDescent="0.25">
      <c r="A7675">
        <v>0.59314999999999996</v>
      </c>
      <c r="B7675">
        <v>5.04E-2</v>
      </c>
      <c r="C7675">
        <v>0.47528999999999999</v>
      </c>
      <c r="D7675">
        <f t="shared" si="476"/>
        <v>207</v>
      </c>
      <c r="E7675" s="9">
        <f t="shared" si="477"/>
        <v>59.314999999999998</v>
      </c>
      <c r="F7675" s="9">
        <f t="shared" si="478"/>
        <v>0</v>
      </c>
      <c r="G7675" s="9">
        <f t="shared" si="479"/>
        <v>0</v>
      </c>
    </row>
    <row r="7676" spans="1:7" x14ac:dyDescent="0.25">
      <c r="A7676">
        <v>0.59823000000000004</v>
      </c>
      <c r="B7676">
        <v>0.32519999999999999</v>
      </c>
      <c r="C7676">
        <v>0.48607</v>
      </c>
      <c r="D7676">
        <f t="shared" si="476"/>
        <v>207</v>
      </c>
      <c r="E7676" s="9">
        <f t="shared" si="477"/>
        <v>59.823000000000008</v>
      </c>
      <c r="F7676" s="9">
        <f t="shared" si="478"/>
        <v>0</v>
      </c>
      <c r="G7676" s="9">
        <f t="shared" si="479"/>
        <v>0</v>
      </c>
    </row>
    <row r="7677" spans="1:7" x14ac:dyDescent="0.25">
      <c r="A7677">
        <v>0.57486000000000004</v>
      </c>
      <c r="B7677">
        <v>0.59940000000000004</v>
      </c>
      <c r="C7677">
        <v>0.40459000000000001</v>
      </c>
      <c r="D7677">
        <f t="shared" si="476"/>
        <v>207</v>
      </c>
      <c r="E7677" s="9">
        <f t="shared" si="477"/>
        <v>57.486000000000004</v>
      </c>
      <c r="F7677" s="9">
        <f t="shared" si="478"/>
        <v>0</v>
      </c>
      <c r="G7677" s="9">
        <f t="shared" si="479"/>
        <v>0</v>
      </c>
    </row>
    <row r="7678" spans="1:7" x14ac:dyDescent="0.25">
      <c r="A7678">
        <v>0.54978000000000005</v>
      </c>
      <c r="B7678">
        <v>0.7964</v>
      </c>
      <c r="C7678">
        <v>0.35020000000000001</v>
      </c>
      <c r="D7678">
        <f t="shared" si="476"/>
        <v>207</v>
      </c>
      <c r="E7678" s="9">
        <f t="shared" si="477"/>
        <v>54.978000000000002</v>
      </c>
      <c r="F7678" s="9">
        <f t="shared" si="478"/>
        <v>0</v>
      </c>
      <c r="G7678" s="9">
        <f t="shared" si="479"/>
        <v>0</v>
      </c>
    </row>
    <row r="7679" spans="1:7" x14ac:dyDescent="0.25">
      <c r="A7679">
        <v>0.52329999999999999</v>
      </c>
      <c r="B7679">
        <v>0.80559999999999998</v>
      </c>
      <c r="C7679">
        <v>0.3241</v>
      </c>
      <c r="D7679">
        <f t="shared" si="476"/>
        <v>207</v>
      </c>
      <c r="E7679" s="9">
        <f t="shared" si="477"/>
        <v>52.33</v>
      </c>
      <c r="F7679" s="9">
        <f t="shared" si="478"/>
        <v>0</v>
      </c>
      <c r="G7679" s="9">
        <f t="shared" si="479"/>
        <v>0</v>
      </c>
    </row>
    <row r="7680" spans="1:7" x14ac:dyDescent="0.25">
      <c r="A7680">
        <v>0.49897000000000002</v>
      </c>
      <c r="B7680">
        <v>0.76390000000000002</v>
      </c>
      <c r="C7680">
        <v>0.29842999999999997</v>
      </c>
      <c r="D7680">
        <f t="shared" si="476"/>
        <v>207</v>
      </c>
      <c r="E7680" s="9">
        <f t="shared" si="477"/>
        <v>49.897000000000006</v>
      </c>
      <c r="F7680" s="9">
        <f t="shared" si="478"/>
        <v>0</v>
      </c>
      <c r="G7680" s="9">
        <f t="shared" si="479"/>
        <v>0</v>
      </c>
    </row>
    <row r="7681" spans="1:7" x14ac:dyDescent="0.25">
      <c r="A7681">
        <v>0.48233999999999999</v>
      </c>
      <c r="B7681">
        <v>0.67249999999999999</v>
      </c>
      <c r="C7681">
        <v>0.30293999999999999</v>
      </c>
      <c r="D7681">
        <f t="shared" si="476"/>
        <v>207</v>
      </c>
      <c r="E7681" s="9">
        <f t="shared" si="477"/>
        <v>48.234000000000002</v>
      </c>
      <c r="F7681" s="9">
        <f t="shared" si="478"/>
        <v>0</v>
      </c>
      <c r="G7681" s="9">
        <f t="shared" si="479"/>
        <v>0</v>
      </c>
    </row>
    <row r="7682" spans="1:7" x14ac:dyDescent="0.25">
      <c r="A7682">
        <v>0.46843000000000001</v>
      </c>
      <c r="B7682">
        <v>0.55710000000000004</v>
      </c>
      <c r="C7682">
        <v>0.33076</v>
      </c>
      <c r="D7682">
        <f t="shared" si="476"/>
        <v>207</v>
      </c>
      <c r="E7682" s="9">
        <f t="shared" si="477"/>
        <v>46.843000000000004</v>
      </c>
      <c r="F7682" s="9">
        <f t="shared" si="478"/>
        <v>0</v>
      </c>
      <c r="G7682" s="9">
        <f t="shared" si="479"/>
        <v>0</v>
      </c>
    </row>
    <row r="7683" spans="1:7" x14ac:dyDescent="0.25">
      <c r="A7683">
        <v>0.46409</v>
      </c>
      <c r="B7683">
        <v>0.41720000000000002</v>
      </c>
      <c r="C7683">
        <v>0.34889999999999999</v>
      </c>
      <c r="D7683">
        <f t="shared" si="476"/>
        <v>207</v>
      </c>
      <c r="E7683" s="9">
        <f t="shared" si="477"/>
        <v>46.408999999999999</v>
      </c>
      <c r="F7683" s="9">
        <f t="shared" si="478"/>
        <v>0</v>
      </c>
      <c r="G7683" s="9">
        <f t="shared" si="479"/>
        <v>0</v>
      </c>
    </row>
    <row r="7684" spans="1:7" x14ac:dyDescent="0.25">
      <c r="A7684">
        <v>0.46460000000000001</v>
      </c>
      <c r="B7684">
        <v>0.2359</v>
      </c>
      <c r="C7684">
        <v>0.3634</v>
      </c>
      <c r="D7684">
        <f t="shared" si="476"/>
        <v>207</v>
      </c>
      <c r="E7684" s="9">
        <f t="shared" si="477"/>
        <v>46.46</v>
      </c>
      <c r="F7684" s="9">
        <f t="shared" si="478"/>
        <v>0</v>
      </c>
      <c r="G7684" s="9">
        <f t="shared" si="479"/>
        <v>0</v>
      </c>
    </row>
    <row r="7685" spans="1:7" x14ac:dyDescent="0.25">
      <c r="A7685">
        <v>0.47245999999999999</v>
      </c>
      <c r="B7685">
        <v>3.7900000000000003E-2</v>
      </c>
      <c r="C7685">
        <v>0.35541</v>
      </c>
      <c r="D7685">
        <f t="shared" si="476"/>
        <v>207</v>
      </c>
      <c r="E7685" s="9">
        <f t="shared" si="477"/>
        <v>47.246000000000002</v>
      </c>
      <c r="F7685" s="9">
        <f t="shared" si="478"/>
        <v>0</v>
      </c>
      <c r="G7685" s="9">
        <f t="shared" si="479"/>
        <v>0</v>
      </c>
    </row>
    <row r="7686" spans="1:7" x14ac:dyDescent="0.25">
      <c r="A7686">
        <v>0.50427</v>
      </c>
      <c r="B7686">
        <v>0</v>
      </c>
      <c r="C7686">
        <v>0.41567999999999999</v>
      </c>
      <c r="D7686">
        <f t="shared" si="476"/>
        <v>207</v>
      </c>
      <c r="E7686" s="9">
        <f t="shared" si="477"/>
        <v>50.427</v>
      </c>
      <c r="F7686" s="9">
        <f t="shared" si="478"/>
        <v>0</v>
      </c>
      <c r="G7686" s="9">
        <f t="shared" si="479"/>
        <v>0</v>
      </c>
    </row>
    <row r="7687" spans="1:7" x14ac:dyDescent="0.25">
      <c r="A7687">
        <v>0.50829999999999997</v>
      </c>
      <c r="B7687">
        <v>0</v>
      </c>
      <c r="C7687">
        <v>0.51197000000000004</v>
      </c>
      <c r="D7687">
        <f t="shared" si="476"/>
        <v>207</v>
      </c>
      <c r="E7687" s="9">
        <f t="shared" si="477"/>
        <v>50.83</v>
      </c>
      <c r="F7687" s="9">
        <f t="shared" si="478"/>
        <v>0</v>
      </c>
      <c r="G7687" s="9">
        <f t="shared" si="479"/>
        <v>0</v>
      </c>
    </row>
    <row r="7688" spans="1:7" x14ac:dyDescent="0.25">
      <c r="A7688">
        <v>0.50953000000000004</v>
      </c>
      <c r="B7688">
        <v>0</v>
      </c>
      <c r="C7688">
        <v>0.5927</v>
      </c>
      <c r="D7688">
        <f t="shared" si="476"/>
        <v>207</v>
      </c>
      <c r="E7688" s="9">
        <f t="shared" si="477"/>
        <v>50.953000000000003</v>
      </c>
      <c r="F7688" s="9">
        <f t="shared" si="478"/>
        <v>0</v>
      </c>
      <c r="G7688" s="9">
        <f t="shared" si="479"/>
        <v>0</v>
      </c>
    </row>
    <row r="7689" spans="1:7" x14ac:dyDescent="0.25">
      <c r="A7689">
        <v>0.50885000000000002</v>
      </c>
      <c r="B7689">
        <v>0</v>
      </c>
      <c r="C7689">
        <v>0.60219</v>
      </c>
      <c r="D7689">
        <f t="shared" si="476"/>
        <v>207</v>
      </c>
      <c r="E7689" s="9">
        <f t="shared" si="477"/>
        <v>50.885000000000005</v>
      </c>
      <c r="F7689" s="9">
        <f t="shared" si="478"/>
        <v>0</v>
      </c>
      <c r="G7689" s="9">
        <f t="shared" si="479"/>
        <v>0</v>
      </c>
    </row>
    <row r="7690" spans="1:7" x14ac:dyDescent="0.25">
      <c r="A7690">
        <v>0.49876999999999999</v>
      </c>
      <c r="B7690">
        <v>0</v>
      </c>
      <c r="C7690">
        <v>0.59806999999999999</v>
      </c>
      <c r="D7690">
        <f t="shared" si="476"/>
        <v>207</v>
      </c>
      <c r="E7690" s="9">
        <f t="shared" si="477"/>
        <v>49.877000000000002</v>
      </c>
      <c r="F7690" s="9">
        <f t="shared" si="478"/>
        <v>0</v>
      </c>
      <c r="G7690" s="9">
        <f t="shared" si="479"/>
        <v>0</v>
      </c>
    </row>
    <row r="7691" spans="1:7" x14ac:dyDescent="0.25">
      <c r="A7691">
        <v>0.48537999999999998</v>
      </c>
      <c r="B7691">
        <v>0</v>
      </c>
      <c r="C7691">
        <v>0.56969999999999998</v>
      </c>
      <c r="D7691">
        <f t="shared" si="476"/>
        <v>207</v>
      </c>
      <c r="E7691" s="9">
        <f t="shared" si="477"/>
        <v>48.537999999999997</v>
      </c>
      <c r="F7691" s="9">
        <f t="shared" si="478"/>
        <v>0</v>
      </c>
      <c r="G7691" s="9">
        <f t="shared" si="479"/>
        <v>0</v>
      </c>
    </row>
    <row r="7692" spans="1:7" x14ac:dyDescent="0.25">
      <c r="A7692">
        <v>0.47158</v>
      </c>
      <c r="B7692">
        <v>0</v>
      </c>
      <c r="C7692">
        <v>0.52444000000000002</v>
      </c>
      <c r="D7692">
        <f t="shared" si="476"/>
        <v>207</v>
      </c>
      <c r="E7692" s="9">
        <f t="shared" si="477"/>
        <v>47.158000000000001</v>
      </c>
      <c r="F7692" s="9">
        <f t="shared" si="478"/>
        <v>0</v>
      </c>
      <c r="G7692" s="9">
        <f t="shared" si="479"/>
        <v>0</v>
      </c>
    </row>
    <row r="7693" spans="1:7" x14ac:dyDescent="0.25">
      <c r="A7693">
        <v>0.46431</v>
      </c>
      <c r="B7693">
        <v>0</v>
      </c>
      <c r="C7693">
        <v>0.52561000000000002</v>
      </c>
      <c r="D7693">
        <f t="shared" ref="D7693:D7756" si="480">IF(D7692+A$6*B7693+A$7*C7693+A$8-A$5*A7693&lt;A$9,D7692+A$6*B7693+A$7*C7693+A$8-A$5*A7693,A$9)</f>
        <v>207</v>
      </c>
      <c r="E7693" s="9">
        <f t="shared" ref="E7693:E7756" si="481">IF(A$8&lt;D7693-D7692+A$5*A7693,A$8,D7693-D7692+A$5*A7693)</f>
        <v>46.430999999999997</v>
      </c>
      <c r="F7693" s="9">
        <f t="shared" ref="F7693:F7756" si="482">IF(A$6*B7693&lt;A$5*A7693-E7693,A$6*B7693,A$5*A7693-E7693+D7693-D7692)</f>
        <v>0</v>
      </c>
      <c r="G7693" s="9">
        <f t="shared" ref="G7693:G7756" si="483">IF(A$7*C7693&lt;A$5*A7693-E7693-F7693,A$7*C7693,A$5*A7693-E7693-F7693+D7693-D7692)</f>
        <v>0</v>
      </c>
    </row>
    <row r="7694" spans="1:7" x14ac:dyDescent="0.25">
      <c r="A7694">
        <v>0.45884999999999998</v>
      </c>
      <c r="B7694">
        <v>0</v>
      </c>
      <c r="C7694">
        <v>0.48191000000000001</v>
      </c>
      <c r="D7694">
        <f t="shared" si="480"/>
        <v>207</v>
      </c>
      <c r="E7694" s="9">
        <f t="shared" si="481"/>
        <v>45.884999999999998</v>
      </c>
      <c r="F7694" s="9">
        <f t="shared" si="482"/>
        <v>0</v>
      </c>
      <c r="G7694" s="9">
        <f t="shared" si="483"/>
        <v>0</v>
      </c>
    </row>
    <row r="7695" spans="1:7" x14ac:dyDescent="0.25">
      <c r="A7695">
        <v>0.45795000000000002</v>
      </c>
      <c r="B7695">
        <v>0</v>
      </c>
      <c r="C7695">
        <v>0.46929999999999999</v>
      </c>
      <c r="D7695">
        <f t="shared" si="480"/>
        <v>207</v>
      </c>
      <c r="E7695" s="9">
        <f t="shared" si="481"/>
        <v>45.795000000000002</v>
      </c>
      <c r="F7695" s="9">
        <f t="shared" si="482"/>
        <v>0</v>
      </c>
      <c r="G7695" s="9">
        <f t="shared" si="483"/>
        <v>0</v>
      </c>
    </row>
    <row r="7696" spans="1:7" x14ac:dyDescent="0.25">
      <c r="A7696">
        <v>0.46467000000000003</v>
      </c>
      <c r="B7696">
        <v>0</v>
      </c>
      <c r="C7696">
        <v>0.44705</v>
      </c>
      <c r="D7696">
        <f t="shared" si="480"/>
        <v>207</v>
      </c>
      <c r="E7696" s="9">
        <f t="shared" si="481"/>
        <v>46.467000000000006</v>
      </c>
      <c r="F7696" s="9">
        <f t="shared" si="482"/>
        <v>0</v>
      </c>
      <c r="G7696" s="9">
        <f t="shared" si="483"/>
        <v>0</v>
      </c>
    </row>
    <row r="7697" spans="1:7" x14ac:dyDescent="0.25">
      <c r="A7697">
        <v>0.47567999999999999</v>
      </c>
      <c r="B7697">
        <v>0</v>
      </c>
      <c r="C7697">
        <v>0.41787000000000002</v>
      </c>
      <c r="D7697">
        <f t="shared" si="480"/>
        <v>207</v>
      </c>
      <c r="E7697" s="9">
        <f t="shared" si="481"/>
        <v>47.567999999999998</v>
      </c>
      <c r="F7697" s="9">
        <f t="shared" si="482"/>
        <v>0</v>
      </c>
      <c r="G7697" s="9">
        <f t="shared" si="483"/>
        <v>0</v>
      </c>
    </row>
    <row r="7698" spans="1:7" x14ac:dyDescent="0.25">
      <c r="A7698">
        <v>0.49132999999999999</v>
      </c>
      <c r="B7698">
        <v>0</v>
      </c>
      <c r="C7698">
        <v>0.38823000000000002</v>
      </c>
      <c r="D7698">
        <f t="shared" si="480"/>
        <v>207</v>
      </c>
      <c r="E7698" s="9">
        <f t="shared" si="481"/>
        <v>49.132999999999996</v>
      </c>
      <c r="F7698" s="9">
        <f t="shared" si="482"/>
        <v>0</v>
      </c>
      <c r="G7698" s="9">
        <f t="shared" si="483"/>
        <v>0</v>
      </c>
    </row>
    <row r="7699" spans="1:7" x14ac:dyDescent="0.25">
      <c r="A7699">
        <v>0.50963999999999998</v>
      </c>
      <c r="B7699">
        <v>4.1799999999999997E-2</v>
      </c>
      <c r="C7699">
        <v>0.36720000000000003</v>
      </c>
      <c r="D7699">
        <f t="shared" si="480"/>
        <v>207</v>
      </c>
      <c r="E7699" s="9">
        <f t="shared" si="481"/>
        <v>50.963999999999999</v>
      </c>
      <c r="F7699" s="9">
        <f t="shared" si="482"/>
        <v>0</v>
      </c>
      <c r="G7699" s="9">
        <f t="shared" si="483"/>
        <v>0</v>
      </c>
    </row>
    <row r="7700" spans="1:7" x14ac:dyDescent="0.25">
      <c r="A7700">
        <v>0.5222</v>
      </c>
      <c r="B7700">
        <v>0.39329999999999998</v>
      </c>
      <c r="C7700">
        <v>0.41458</v>
      </c>
      <c r="D7700">
        <f t="shared" si="480"/>
        <v>207</v>
      </c>
      <c r="E7700" s="9">
        <f t="shared" si="481"/>
        <v>52.22</v>
      </c>
      <c r="F7700" s="9">
        <f t="shared" si="482"/>
        <v>0</v>
      </c>
      <c r="G7700" s="9">
        <f t="shared" si="483"/>
        <v>0</v>
      </c>
    </row>
    <row r="7701" spans="1:7" x14ac:dyDescent="0.25">
      <c r="A7701">
        <v>0.52063000000000004</v>
      </c>
      <c r="B7701">
        <v>0.54810000000000003</v>
      </c>
      <c r="C7701">
        <v>0.45002999999999999</v>
      </c>
      <c r="D7701">
        <f t="shared" si="480"/>
        <v>207</v>
      </c>
      <c r="E7701" s="9">
        <f t="shared" si="481"/>
        <v>52.063000000000002</v>
      </c>
      <c r="F7701" s="9">
        <f t="shared" si="482"/>
        <v>0</v>
      </c>
      <c r="G7701" s="9">
        <f t="shared" si="483"/>
        <v>0</v>
      </c>
    </row>
    <row r="7702" spans="1:7" x14ac:dyDescent="0.25">
      <c r="A7702">
        <v>0.50553000000000003</v>
      </c>
      <c r="B7702">
        <v>0.60880000000000001</v>
      </c>
      <c r="C7702">
        <v>0.50427</v>
      </c>
      <c r="D7702">
        <f t="shared" si="480"/>
        <v>207</v>
      </c>
      <c r="E7702" s="9">
        <f t="shared" si="481"/>
        <v>50.553000000000004</v>
      </c>
      <c r="F7702" s="9">
        <f t="shared" si="482"/>
        <v>0</v>
      </c>
      <c r="G7702" s="9">
        <f t="shared" si="483"/>
        <v>0</v>
      </c>
    </row>
    <row r="7703" spans="1:7" x14ac:dyDescent="0.25">
      <c r="A7703">
        <v>0.4874</v>
      </c>
      <c r="B7703">
        <v>0.69830000000000003</v>
      </c>
      <c r="C7703">
        <v>0.47011999999999998</v>
      </c>
      <c r="D7703">
        <f t="shared" si="480"/>
        <v>207</v>
      </c>
      <c r="E7703" s="9">
        <f t="shared" si="481"/>
        <v>48.74</v>
      </c>
      <c r="F7703" s="9">
        <f t="shared" si="482"/>
        <v>0</v>
      </c>
      <c r="G7703" s="9">
        <f t="shared" si="483"/>
        <v>0</v>
      </c>
    </row>
    <row r="7704" spans="1:7" x14ac:dyDescent="0.25">
      <c r="A7704">
        <v>0.47520000000000001</v>
      </c>
      <c r="B7704">
        <v>0.69679999999999997</v>
      </c>
      <c r="C7704">
        <v>0.37436000000000003</v>
      </c>
      <c r="D7704">
        <f t="shared" si="480"/>
        <v>207</v>
      </c>
      <c r="E7704" s="9">
        <f t="shared" si="481"/>
        <v>47.52</v>
      </c>
      <c r="F7704" s="9">
        <f t="shared" si="482"/>
        <v>0</v>
      </c>
      <c r="G7704" s="9">
        <f t="shared" si="483"/>
        <v>0</v>
      </c>
    </row>
    <row r="7705" spans="1:7" x14ac:dyDescent="0.25">
      <c r="A7705">
        <v>0.46557999999999999</v>
      </c>
      <c r="B7705">
        <v>0.74480000000000002</v>
      </c>
      <c r="C7705">
        <v>0.29450999999999999</v>
      </c>
      <c r="D7705">
        <f t="shared" si="480"/>
        <v>207</v>
      </c>
      <c r="E7705" s="9">
        <f t="shared" si="481"/>
        <v>46.558</v>
      </c>
      <c r="F7705" s="9">
        <f t="shared" si="482"/>
        <v>0</v>
      </c>
      <c r="G7705" s="9">
        <f t="shared" si="483"/>
        <v>0</v>
      </c>
    </row>
    <row r="7706" spans="1:7" x14ac:dyDescent="0.25">
      <c r="A7706">
        <v>0.46022999999999997</v>
      </c>
      <c r="B7706">
        <v>0.78920000000000001</v>
      </c>
      <c r="C7706">
        <v>0.26999000000000001</v>
      </c>
      <c r="D7706">
        <f t="shared" si="480"/>
        <v>207</v>
      </c>
      <c r="E7706" s="9">
        <f t="shared" si="481"/>
        <v>46.022999999999996</v>
      </c>
      <c r="F7706" s="9">
        <f t="shared" si="482"/>
        <v>0</v>
      </c>
      <c r="G7706" s="9">
        <f t="shared" si="483"/>
        <v>0</v>
      </c>
    </row>
    <row r="7707" spans="1:7" x14ac:dyDescent="0.25">
      <c r="A7707">
        <v>0.45662000000000003</v>
      </c>
      <c r="B7707">
        <v>0.77190000000000003</v>
      </c>
      <c r="C7707">
        <v>0.24962999999999999</v>
      </c>
      <c r="D7707">
        <f t="shared" si="480"/>
        <v>207</v>
      </c>
      <c r="E7707" s="9">
        <f t="shared" si="481"/>
        <v>45.662000000000006</v>
      </c>
      <c r="F7707" s="9">
        <f t="shared" si="482"/>
        <v>0</v>
      </c>
      <c r="G7707" s="9">
        <f t="shared" si="483"/>
        <v>0</v>
      </c>
    </row>
    <row r="7708" spans="1:7" x14ac:dyDescent="0.25">
      <c r="A7708">
        <v>0.46034999999999998</v>
      </c>
      <c r="B7708">
        <v>0.47710000000000002</v>
      </c>
      <c r="C7708">
        <v>0.17380999999999999</v>
      </c>
      <c r="D7708">
        <f t="shared" si="480"/>
        <v>207</v>
      </c>
      <c r="E7708" s="9">
        <f t="shared" si="481"/>
        <v>46.034999999999997</v>
      </c>
      <c r="F7708" s="9">
        <f t="shared" si="482"/>
        <v>0</v>
      </c>
      <c r="G7708" s="9">
        <f t="shared" si="483"/>
        <v>0</v>
      </c>
    </row>
    <row r="7709" spans="1:7" x14ac:dyDescent="0.25">
      <c r="A7709">
        <v>0.47122999999999998</v>
      </c>
      <c r="B7709">
        <v>5.6300000000000003E-2</v>
      </c>
      <c r="C7709">
        <v>9.4810000000000005E-2</v>
      </c>
      <c r="D7709">
        <f t="shared" si="480"/>
        <v>207</v>
      </c>
      <c r="E7709" s="9">
        <f t="shared" si="481"/>
        <v>47.122999999999998</v>
      </c>
      <c r="F7709" s="9">
        <f t="shared" si="482"/>
        <v>0</v>
      </c>
      <c r="G7709" s="9">
        <f t="shared" si="483"/>
        <v>0</v>
      </c>
    </row>
    <row r="7710" spans="1:7" x14ac:dyDescent="0.25">
      <c r="A7710">
        <v>0.50190000000000001</v>
      </c>
      <c r="B7710">
        <v>0</v>
      </c>
      <c r="C7710">
        <v>7.2059999999999999E-2</v>
      </c>
      <c r="D7710">
        <f t="shared" si="480"/>
        <v>207</v>
      </c>
      <c r="E7710" s="9">
        <f t="shared" si="481"/>
        <v>50.19</v>
      </c>
      <c r="F7710" s="9">
        <f t="shared" si="482"/>
        <v>0</v>
      </c>
      <c r="G7710" s="9">
        <f t="shared" si="483"/>
        <v>0</v>
      </c>
    </row>
    <row r="7711" spans="1:7" x14ac:dyDescent="0.25">
      <c r="A7711">
        <v>0.51012000000000002</v>
      </c>
      <c r="B7711">
        <v>0</v>
      </c>
      <c r="C7711">
        <v>7.1360000000000007E-2</v>
      </c>
      <c r="D7711">
        <f t="shared" si="480"/>
        <v>207</v>
      </c>
      <c r="E7711" s="9">
        <f t="shared" si="481"/>
        <v>51.012</v>
      </c>
      <c r="F7711" s="9">
        <f t="shared" si="482"/>
        <v>0</v>
      </c>
      <c r="G7711" s="9">
        <f t="shared" si="483"/>
        <v>0</v>
      </c>
    </row>
    <row r="7712" spans="1:7" x14ac:dyDescent="0.25">
      <c r="A7712">
        <v>0.50646999999999998</v>
      </c>
      <c r="B7712">
        <v>0</v>
      </c>
      <c r="C7712">
        <v>5.7529999999999998E-2</v>
      </c>
      <c r="D7712">
        <f t="shared" si="480"/>
        <v>207</v>
      </c>
      <c r="E7712" s="9">
        <f t="shared" si="481"/>
        <v>50.646999999999998</v>
      </c>
      <c r="F7712" s="9">
        <f t="shared" si="482"/>
        <v>0</v>
      </c>
      <c r="G7712" s="9">
        <f t="shared" si="483"/>
        <v>0</v>
      </c>
    </row>
    <row r="7713" spans="1:7" x14ac:dyDescent="0.25">
      <c r="A7713">
        <v>0.49741999999999997</v>
      </c>
      <c r="B7713">
        <v>0</v>
      </c>
      <c r="C7713">
        <v>4.7230000000000001E-2</v>
      </c>
      <c r="D7713">
        <f t="shared" si="480"/>
        <v>207</v>
      </c>
      <c r="E7713" s="9">
        <f t="shared" si="481"/>
        <v>49.741999999999997</v>
      </c>
      <c r="F7713" s="9">
        <f t="shared" si="482"/>
        <v>0</v>
      </c>
      <c r="G7713" s="9">
        <f t="shared" si="483"/>
        <v>0</v>
      </c>
    </row>
    <row r="7714" spans="1:7" x14ac:dyDescent="0.25">
      <c r="A7714">
        <v>0.47770000000000001</v>
      </c>
      <c r="B7714">
        <v>0</v>
      </c>
      <c r="C7714">
        <v>5.7729999999999997E-2</v>
      </c>
      <c r="D7714">
        <f t="shared" si="480"/>
        <v>207</v>
      </c>
      <c r="E7714" s="9">
        <f t="shared" si="481"/>
        <v>47.77</v>
      </c>
      <c r="F7714" s="9">
        <f t="shared" si="482"/>
        <v>0</v>
      </c>
      <c r="G7714" s="9">
        <f t="shared" si="483"/>
        <v>0</v>
      </c>
    </row>
    <row r="7715" spans="1:7" x14ac:dyDescent="0.25">
      <c r="A7715">
        <v>0.45268000000000003</v>
      </c>
      <c r="B7715">
        <v>0</v>
      </c>
      <c r="C7715">
        <v>7.4719999999999995E-2</v>
      </c>
      <c r="D7715">
        <f t="shared" si="480"/>
        <v>207</v>
      </c>
      <c r="E7715" s="9">
        <f t="shared" si="481"/>
        <v>45.268000000000001</v>
      </c>
      <c r="F7715" s="9">
        <f t="shared" si="482"/>
        <v>0</v>
      </c>
      <c r="G7715" s="9">
        <f t="shared" si="483"/>
        <v>0</v>
      </c>
    </row>
    <row r="7716" spans="1:7" x14ac:dyDescent="0.25">
      <c r="A7716">
        <v>0.43384</v>
      </c>
      <c r="B7716">
        <v>0</v>
      </c>
      <c r="C7716">
        <v>0.10523</v>
      </c>
      <c r="D7716">
        <f t="shared" si="480"/>
        <v>207</v>
      </c>
      <c r="E7716" s="9">
        <f t="shared" si="481"/>
        <v>43.384</v>
      </c>
      <c r="F7716" s="9">
        <f t="shared" si="482"/>
        <v>0</v>
      </c>
      <c r="G7716" s="9">
        <f t="shared" si="483"/>
        <v>0</v>
      </c>
    </row>
    <row r="7717" spans="1:7" x14ac:dyDescent="0.25">
      <c r="A7717">
        <v>0.42562</v>
      </c>
      <c r="B7717">
        <v>0</v>
      </c>
      <c r="C7717">
        <v>0.12856999999999999</v>
      </c>
      <c r="D7717">
        <f t="shared" si="480"/>
        <v>207</v>
      </c>
      <c r="E7717" s="9">
        <f t="shared" si="481"/>
        <v>42.561999999999998</v>
      </c>
      <c r="F7717" s="9">
        <f t="shared" si="482"/>
        <v>0</v>
      </c>
      <c r="G7717" s="9">
        <f t="shared" si="483"/>
        <v>0</v>
      </c>
    </row>
    <row r="7718" spans="1:7" x14ac:dyDescent="0.25">
      <c r="A7718">
        <v>0.42296</v>
      </c>
      <c r="B7718">
        <v>0</v>
      </c>
      <c r="C7718">
        <v>0.15415000000000001</v>
      </c>
      <c r="D7718">
        <f t="shared" si="480"/>
        <v>207</v>
      </c>
      <c r="E7718" s="9">
        <f t="shared" si="481"/>
        <v>42.295999999999999</v>
      </c>
      <c r="F7718" s="9">
        <f t="shared" si="482"/>
        <v>0</v>
      </c>
      <c r="G7718" s="9">
        <f t="shared" si="483"/>
        <v>0</v>
      </c>
    </row>
    <row r="7719" spans="1:7" x14ac:dyDescent="0.25">
      <c r="A7719">
        <v>0.42614000000000002</v>
      </c>
      <c r="B7719">
        <v>0</v>
      </c>
      <c r="C7719">
        <v>0.17291000000000001</v>
      </c>
      <c r="D7719">
        <f t="shared" si="480"/>
        <v>207</v>
      </c>
      <c r="E7719" s="9">
        <f t="shared" si="481"/>
        <v>42.614000000000004</v>
      </c>
      <c r="F7719" s="9">
        <f t="shared" si="482"/>
        <v>0</v>
      </c>
      <c r="G7719" s="9">
        <f t="shared" si="483"/>
        <v>0</v>
      </c>
    </row>
    <row r="7720" spans="1:7" x14ac:dyDescent="0.25">
      <c r="A7720">
        <v>0.43812000000000001</v>
      </c>
      <c r="B7720">
        <v>0</v>
      </c>
      <c r="C7720">
        <v>0.2107</v>
      </c>
      <c r="D7720">
        <f t="shared" si="480"/>
        <v>207</v>
      </c>
      <c r="E7720" s="9">
        <f t="shared" si="481"/>
        <v>43.811999999999998</v>
      </c>
      <c r="F7720" s="9">
        <f t="shared" si="482"/>
        <v>0</v>
      </c>
      <c r="G7720" s="9">
        <f t="shared" si="483"/>
        <v>0</v>
      </c>
    </row>
    <row r="7721" spans="1:7" x14ac:dyDescent="0.25">
      <c r="A7721">
        <v>0.46856999999999999</v>
      </c>
      <c r="B7721">
        <v>0</v>
      </c>
      <c r="C7721">
        <v>0.24601999999999999</v>
      </c>
      <c r="D7721">
        <f t="shared" si="480"/>
        <v>207</v>
      </c>
      <c r="E7721" s="9">
        <f t="shared" si="481"/>
        <v>46.856999999999999</v>
      </c>
      <c r="F7721" s="9">
        <f t="shared" si="482"/>
        <v>0</v>
      </c>
      <c r="G7721" s="9">
        <f t="shared" si="483"/>
        <v>0</v>
      </c>
    </row>
    <row r="7722" spans="1:7" x14ac:dyDescent="0.25">
      <c r="A7722">
        <v>0.51576</v>
      </c>
      <c r="B7722">
        <v>0</v>
      </c>
      <c r="C7722">
        <v>0.27454000000000001</v>
      </c>
      <c r="D7722">
        <f t="shared" si="480"/>
        <v>207</v>
      </c>
      <c r="E7722" s="9">
        <f t="shared" si="481"/>
        <v>51.576000000000001</v>
      </c>
      <c r="F7722" s="9">
        <f t="shared" si="482"/>
        <v>0</v>
      </c>
      <c r="G7722" s="9">
        <f t="shared" si="483"/>
        <v>0</v>
      </c>
    </row>
    <row r="7723" spans="1:7" x14ac:dyDescent="0.25">
      <c r="A7723">
        <v>0.56384999999999996</v>
      </c>
      <c r="B7723">
        <v>5.2999999999999999E-2</v>
      </c>
      <c r="C7723">
        <v>0.26522000000000001</v>
      </c>
      <c r="D7723">
        <f t="shared" si="480"/>
        <v>207</v>
      </c>
      <c r="E7723" s="9">
        <f t="shared" si="481"/>
        <v>56.384999999999998</v>
      </c>
      <c r="F7723" s="9">
        <f t="shared" si="482"/>
        <v>0</v>
      </c>
      <c r="G7723" s="9">
        <f t="shared" si="483"/>
        <v>0</v>
      </c>
    </row>
    <row r="7724" spans="1:7" x14ac:dyDescent="0.25">
      <c r="A7724">
        <v>0.55378000000000005</v>
      </c>
      <c r="B7724">
        <v>0.53239999999999998</v>
      </c>
      <c r="C7724">
        <v>0.27309</v>
      </c>
      <c r="D7724">
        <f t="shared" si="480"/>
        <v>207</v>
      </c>
      <c r="E7724" s="9">
        <f t="shared" si="481"/>
        <v>55.378000000000007</v>
      </c>
      <c r="F7724" s="9">
        <f t="shared" si="482"/>
        <v>0</v>
      </c>
      <c r="G7724" s="9">
        <f t="shared" si="483"/>
        <v>0</v>
      </c>
    </row>
    <row r="7725" spans="1:7" x14ac:dyDescent="0.25">
      <c r="A7725">
        <v>0.53225999999999996</v>
      </c>
      <c r="B7725">
        <v>0.85</v>
      </c>
      <c r="C7725">
        <v>0.19539000000000001</v>
      </c>
      <c r="D7725">
        <f t="shared" si="480"/>
        <v>207</v>
      </c>
      <c r="E7725" s="9">
        <f t="shared" si="481"/>
        <v>53.225999999999999</v>
      </c>
      <c r="F7725" s="9">
        <f t="shared" si="482"/>
        <v>0</v>
      </c>
      <c r="G7725" s="9">
        <f t="shared" si="483"/>
        <v>0</v>
      </c>
    </row>
    <row r="7726" spans="1:7" x14ac:dyDescent="0.25">
      <c r="A7726">
        <v>0.51673999999999998</v>
      </c>
      <c r="B7726">
        <v>0.86339999999999995</v>
      </c>
      <c r="C7726">
        <v>0.11416</v>
      </c>
      <c r="D7726">
        <f t="shared" si="480"/>
        <v>207</v>
      </c>
      <c r="E7726" s="9">
        <f t="shared" si="481"/>
        <v>51.673999999999999</v>
      </c>
      <c r="F7726" s="9">
        <f t="shared" si="482"/>
        <v>0</v>
      </c>
      <c r="G7726" s="9">
        <f t="shared" si="483"/>
        <v>0</v>
      </c>
    </row>
    <row r="7727" spans="1:7" x14ac:dyDescent="0.25">
      <c r="A7727">
        <v>0.50824000000000003</v>
      </c>
      <c r="B7727">
        <v>0.82050000000000001</v>
      </c>
      <c r="C7727">
        <v>0.11397</v>
      </c>
      <c r="D7727">
        <f t="shared" si="480"/>
        <v>207</v>
      </c>
      <c r="E7727" s="9">
        <f t="shared" si="481"/>
        <v>50.824000000000005</v>
      </c>
      <c r="F7727" s="9">
        <f t="shared" si="482"/>
        <v>0</v>
      </c>
      <c r="G7727" s="9">
        <f t="shared" si="483"/>
        <v>0</v>
      </c>
    </row>
    <row r="7728" spans="1:7" x14ac:dyDescent="0.25">
      <c r="A7728">
        <v>0.50129000000000001</v>
      </c>
      <c r="B7728">
        <v>0.80549999999999999</v>
      </c>
      <c r="C7728">
        <v>6.7949999999999997E-2</v>
      </c>
      <c r="D7728">
        <f t="shared" si="480"/>
        <v>207</v>
      </c>
      <c r="E7728" s="9">
        <f t="shared" si="481"/>
        <v>50.129000000000005</v>
      </c>
      <c r="F7728" s="9">
        <f t="shared" si="482"/>
        <v>0</v>
      </c>
      <c r="G7728" s="9">
        <f t="shared" si="483"/>
        <v>0</v>
      </c>
    </row>
    <row r="7729" spans="1:7" x14ac:dyDescent="0.25">
      <c r="A7729">
        <v>0.49876999999999999</v>
      </c>
      <c r="B7729">
        <v>0.81489999999999996</v>
      </c>
      <c r="C7729">
        <v>5.1110000000000003E-2</v>
      </c>
      <c r="D7729">
        <f t="shared" si="480"/>
        <v>207</v>
      </c>
      <c r="E7729" s="9">
        <f t="shared" si="481"/>
        <v>49.877000000000002</v>
      </c>
      <c r="F7729" s="9">
        <f t="shared" si="482"/>
        <v>0</v>
      </c>
      <c r="G7729" s="9">
        <f t="shared" si="483"/>
        <v>0</v>
      </c>
    </row>
    <row r="7730" spans="1:7" x14ac:dyDescent="0.25">
      <c r="A7730">
        <v>0.49903999999999998</v>
      </c>
      <c r="B7730">
        <v>0.82840000000000003</v>
      </c>
      <c r="C7730">
        <v>5.2909999999999999E-2</v>
      </c>
      <c r="D7730">
        <f t="shared" si="480"/>
        <v>207</v>
      </c>
      <c r="E7730" s="9">
        <f t="shared" si="481"/>
        <v>49.903999999999996</v>
      </c>
      <c r="F7730" s="9">
        <f t="shared" si="482"/>
        <v>0</v>
      </c>
      <c r="G7730" s="9">
        <f t="shared" si="483"/>
        <v>0</v>
      </c>
    </row>
    <row r="7731" spans="1:7" x14ac:dyDescent="0.25">
      <c r="A7731">
        <v>0.49742999999999998</v>
      </c>
      <c r="B7731">
        <v>0.79139999999999999</v>
      </c>
      <c r="C7731">
        <v>5.5379999999999999E-2</v>
      </c>
      <c r="D7731">
        <f t="shared" si="480"/>
        <v>207</v>
      </c>
      <c r="E7731" s="9">
        <f t="shared" si="481"/>
        <v>49.742999999999995</v>
      </c>
      <c r="F7731" s="9">
        <f t="shared" si="482"/>
        <v>0</v>
      </c>
      <c r="G7731" s="9">
        <f t="shared" si="483"/>
        <v>0</v>
      </c>
    </row>
    <row r="7732" spans="1:7" x14ac:dyDescent="0.25">
      <c r="A7732">
        <v>0.50063999999999997</v>
      </c>
      <c r="B7732">
        <v>0.51060000000000005</v>
      </c>
      <c r="C7732">
        <v>4.3240000000000001E-2</v>
      </c>
      <c r="D7732">
        <f t="shared" si="480"/>
        <v>207</v>
      </c>
      <c r="E7732" s="9">
        <f t="shared" si="481"/>
        <v>50.064</v>
      </c>
      <c r="F7732" s="9">
        <f t="shared" si="482"/>
        <v>0</v>
      </c>
      <c r="G7732" s="9">
        <f t="shared" si="483"/>
        <v>0</v>
      </c>
    </row>
    <row r="7733" spans="1:7" x14ac:dyDescent="0.25">
      <c r="A7733">
        <v>0.50483999999999996</v>
      </c>
      <c r="B7733">
        <v>6.2799999999999995E-2</v>
      </c>
      <c r="C7733">
        <v>3.5130000000000002E-2</v>
      </c>
      <c r="D7733">
        <f t="shared" si="480"/>
        <v>207</v>
      </c>
      <c r="E7733" s="9">
        <f t="shared" si="481"/>
        <v>50.483999999999995</v>
      </c>
      <c r="F7733" s="9">
        <f t="shared" si="482"/>
        <v>0</v>
      </c>
      <c r="G7733" s="9">
        <f t="shared" si="483"/>
        <v>0</v>
      </c>
    </row>
    <row r="7734" spans="1:7" x14ac:dyDescent="0.25">
      <c r="A7734">
        <v>0.52763000000000004</v>
      </c>
      <c r="B7734">
        <v>0</v>
      </c>
      <c r="C7734">
        <v>5.8200000000000002E-2</v>
      </c>
      <c r="D7734">
        <f t="shared" si="480"/>
        <v>207</v>
      </c>
      <c r="E7734" s="9">
        <f t="shared" si="481"/>
        <v>52.763000000000005</v>
      </c>
      <c r="F7734" s="9">
        <f t="shared" si="482"/>
        <v>0</v>
      </c>
      <c r="G7734" s="9">
        <f t="shared" si="483"/>
        <v>0</v>
      </c>
    </row>
    <row r="7735" spans="1:7" x14ac:dyDescent="0.25">
      <c r="A7735">
        <v>0.53013999999999994</v>
      </c>
      <c r="B7735">
        <v>0</v>
      </c>
      <c r="C7735">
        <v>8.8980000000000004E-2</v>
      </c>
      <c r="D7735">
        <f t="shared" si="480"/>
        <v>207</v>
      </c>
      <c r="E7735" s="9">
        <f t="shared" si="481"/>
        <v>53.013999999999996</v>
      </c>
      <c r="F7735" s="9">
        <f t="shared" si="482"/>
        <v>0</v>
      </c>
      <c r="G7735" s="9">
        <f t="shared" si="483"/>
        <v>0</v>
      </c>
    </row>
    <row r="7736" spans="1:7" x14ac:dyDescent="0.25">
      <c r="A7736">
        <v>0.52158000000000004</v>
      </c>
      <c r="B7736">
        <v>0</v>
      </c>
      <c r="C7736">
        <v>0.10229000000000001</v>
      </c>
      <c r="D7736">
        <f t="shared" si="480"/>
        <v>207</v>
      </c>
      <c r="E7736" s="9">
        <f t="shared" si="481"/>
        <v>52.158000000000001</v>
      </c>
      <c r="F7736" s="9">
        <f t="shared" si="482"/>
        <v>0</v>
      </c>
      <c r="G7736" s="9">
        <f t="shared" si="483"/>
        <v>0</v>
      </c>
    </row>
    <row r="7737" spans="1:7" x14ac:dyDescent="0.25">
      <c r="A7737">
        <v>0.50773000000000001</v>
      </c>
      <c r="B7737">
        <v>0</v>
      </c>
      <c r="C7737">
        <v>0.14305999999999999</v>
      </c>
      <c r="D7737">
        <f t="shared" si="480"/>
        <v>207</v>
      </c>
      <c r="E7737" s="9">
        <f t="shared" si="481"/>
        <v>50.773000000000003</v>
      </c>
      <c r="F7737" s="9">
        <f t="shared" si="482"/>
        <v>0</v>
      </c>
      <c r="G7737" s="9">
        <f t="shared" si="483"/>
        <v>0</v>
      </c>
    </row>
    <row r="7738" spans="1:7" x14ac:dyDescent="0.25">
      <c r="A7738">
        <v>0.48120000000000002</v>
      </c>
      <c r="B7738">
        <v>0</v>
      </c>
      <c r="C7738">
        <v>0.16742000000000001</v>
      </c>
      <c r="D7738">
        <f t="shared" si="480"/>
        <v>207</v>
      </c>
      <c r="E7738" s="9">
        <f t="shared" si="481"/>
        <v>48.120000000000005</v>
      </c>
      <c r="F7738" s="9">
        <f t="shared" si="482"/>
        <v>0</v>
      </c>
      <c r="G7738" s="9">
        <f t="shared" si="483"/>
        <v>0</v>
      </c>
    </row>
    <row r="7739" spans="1:7" x14ac:dyDescent="0.25">
      <c r="A7739">
        <v>0.45068999999999998</v>
      </c>
      <c r="B7739">
        <v>0</v>
      </c>
      <c r="C7739">
        <v>0.20211999999999999</v>
      </c>
      <c r="D7739">
        <f t="shared" si="480"/>
        <v>207</v>
      </c>
      <c r="E7739" s="9">
        <f t="shared" si="481"/>
        <v>45.068999999999996</v>
      </c>
      <c r="F7739" s="9">
        <f t="shared" si="482"/>
        <v>0</v>
      </c>
      <c r="G7739" s="9">
        <f t="shared" si="483"/>
        <v>0</v>
      </c>
    </row>
    <row r="7740" spans="1:7" x14ac:dyDescent="0.25">
      <c r="A7740">
        <v>0.42837999999999998</v>
      </c>
      <c r="B7740">
        <v>0</v>
      </c>
      <c r="C7740">
        <v>0.22448000000000001</v>
      </c>
      <c r="D7740">
        <f t="shared" si="480"/>
        <v>207</v>
      </c>
      <c r="E7740" s="9">
        <f t="shared" si="481"/>
        <v>42.838000000000001</v>
      </c>
      <c r="F7740" s="9">
        <f t="shared" si="482"/>
        <v>0</v>
      </c>
      <c r="G7740" s="9">
        <f t="shared" si="483"/>
        <v>0</v>
      </c>
    </row>
    <row r="7741" spans="1:7" x14ac:dyDescent="0.25">
      <c r="A7741">
        <v>0.41660000000000003</v>
      </c>
      <c r="B7741">
        <v>0</v>
      </c>
      <c r="C7741">
        <v>0.25446000000000002</v>
      </c>
      <c r="D7741">
        <f t="shared" si="480"/>
        <v>207</v>
      </c>
      <c r="E7741" s="9">
        <f t="shared" si="481"/>
        <v>41.660000000000004</v>
      </c>
      <c r="F7741" s="9">
        <f t="shared" si="482"/>
        <v>0</v>
      </c>
      <c r="G7741" s="9">
        <f t="shared" si="483"/>
        <v>0</v>
      </c>
    </row>
    <row r="7742" spans="1:7" x14ac:dyDescent="0.25">
      <c r="A7742">
        <v>0.41325000000000001</v>
      </c>
      <c r="B7742">
        <v>0</v>
      </c>
      <c r="C7742">
        <v>0.24803</v>
      </c>
      <c r="D7742">
        <f t="shared" si="480"/>
        <v>207</v>
      </c>
      <c r="E7742" s="9">
        <f t="shared" si="481"/>
        <v>41.325000000000003</v>
      </c>
      <c r="F7742" s="9">
        <f t="shared" si="482"/>
        <v>0</v>
      </c>
      <c r="G7742" s="9">
        <f t="shared" si="483"/>
        <v>0</v>
      </c>
    </row>
    <row r="7743" spans="1:7" x14ac:dyDescent="0.25">
      <c r="A7743">
        <v>0.41544999999999999</v>
      </c>
      <c r="B7743">
        <v>0</v>
      </c>
      <c r="C7743">
        <v>0.24657999999999999</v>
      </c>
      <c r="D7743">
        <f t="shared" si="480"/>
        <v>207</v>
      </c>
      <c r="E7743" s="9">
        <f t="shared" si="481"/>
        <v>41.545000000000002</v>
      </c>
      <c r="F7743" s="9">
        <f t="shared" si="482"/>
        <v>0</v>
      </c>
      <c r="G7743" s="9">
        <f t="shared" si="483"/>
        <v>0</v>
      </c>
    </row>
    <row r="7744" spans="1:7" x14ac:dyDescent="0.25">
      <c r="A7744">
        <v>0.42305999999999999</v>
      </c>
      <c r="B7744">
        <v>0</v>
      </c>
      <c r="C7744">
        <v>0.23638999999999999</v>
      </c>
      <c r="D7744">
        <f t="shared" si="480"/>
        <v>207</v>
      </c>
      <c r="E7744" s="9">
        <f t="shared" si="481"/>
        <v>42.305999999999997</v>
      </c>
      <c r="F7744" s="9">
        <f t="shared" si="482"/>
        <v>0</v>
      </c>
      <c r="G7744" s="9">
        <f t="shared" si="483"/>
        <v>0</v>
      </c>
    </row>
    <row r="7745" spans="1:7" x14ac:dyDescent="0.25">
      <c r="A7745">
        <v>0.44550000000000001</v>
      </c>
      <c r="B7745">
        <v>0</v>
      </c>
      <c r="C7745">
        <v>0.22001000000000001</v>
      </c>
      <c r="D7745">
        <f t="shared" si="480"/>
        <v>207</v>
      </c>
      <c r="E7745" s="9">
        <f t="shared" si="481"/>
        <v>44.55</v>
      </c>
      <c r="F7745" s="9">
        <f t="shared" si="482"/>
        <v>0</v>
      </c>
      <c r="G7745" s="9">
        <f t="shared" si="483"/>
        <v>0</v>
      </c>
    </row>
    <row r="7746" spans="1:7" x14ac:dyDescent="0.25">
      <c r="A7746">
        <v>0.49470999999999998</v>
      </c>
      <c r="B7746">
        <v>0</v>
      </c>
      <c r="C7746">
        <v>0.23674000000000001</v>
      </c>
      <c r="D7746">
        <f t="shared" si="480"/>
        <v>207</v>
      </c>
      <c r="E7746" s="9">
        <f t="shared" si="481"/>
        <v>49.470999999999997</v>
      </c>
      <c r="F7746" s="9">
        <f t="shared" si="482"/>
        <v>0</v>
      </c>
      <c r="G7746" s="9">
        <f t="shared" si="483"/>
        <v>0</v>
      </c>
    </row>
    <row r="7747" spans="1:7" x14ac:dyDescent="0.25">
      <c r="A7747">
        <v>0.53671999999999997</v>
      </c>
      <c r="B7747">
        <v>3.4500000000000003E-2</v>
      </c>
      <c r="C7747">
        <v>0.25997999999999999</v>
      </c>
      <c r="D7747">
        <f t="shared" si="480"/>
        <v>207</v>
      </c>
      <c r="E7747" s="9">
        <f t="shared" si="481"/>
        <v>53.671999999999997</v>
      </c>
      <c r="F7747" s="9">
        <f t="shared" si="482"/>
        <v>0</v>
      </c>
      <c r="G7747" s="9">
        <f t="shared" si="483"/>
        <v>0</v>
      </c>
    </row>
    <row r="7748" spans="1:7" x14ac:dyDescent="0.25">
      <c r="A7748">
        <v>0.52542999999999995</v>
      </c>
      <c r="B7748">
        <v>0.39710000000000001</v>
      </c>
      <c r="C7748">
        <v>0.27428999999999998</v>
      </c>
      <c r="D7748">
        <f t="shared" si="480"/>
        <v>207</v>
      </c>
      <c r="E7748" s="9">
        <f t="shared" si="481"/>
        <v>52.542999999999992</v>
      </c>
      <c r="F7748" s="9">
        <f t="shared" si="482"/>
        <v>0</v>
      </c>
      <c r="G7748" s="9">
        <f t="shared" si="483"/>
        <v>0</v>
      </c>
    </row>
    <row r="7749" spans="1:7" x14ac:dyDescent="0.25">
      <c r="A7749">
        <v>0.51934000000000002</v>
      </c>
      <c r="B7749">
        <v>0.71089999999999998</v>
      </c>
      <c r="C7749">
        <v>0.25113000000000002</v>
      </c>
      <c r="D7749">
        <f t="shared" si="480"/>
        <v>207</v>
      </c>
      <c r="E7749" s="9">
        <f t="shared" si="481"/>
        <v>51.934000000000005</v>
      </c>
      <c r="F7749" s="9">
        <f t="shared" si="482"/>
        <v>0</v>
      </c>
      <c r="G7749" s="9">
        <f t="shared" si="483"/>
        <v>0</v>
      </c>
    </row>
    <row r="7750" spans="1:7" x14ac:dyDescent="0.25">
      <c r="A7750">
        <v>0.50360000000000005</v>
      </c>
      <c r="B7750">
        <v>0.80420000000000003</v>
      </c>
      <c r="C7750">
        <v>0.19880999999999999</v>
      </c>
      <c r="D7750">
        <f t="shared" si="480"/>
        <v>207</v>
      </c>
      <c r="E7750" s="9">
        <f t="shared" si="481"/>
        <v>50.360000000000007</v>
      </c>
      <c r="F7750" s="9">
        <f t="shared" si="482"/>
        <v>0</v>
      </c>
      <c r="G7750" s="9">
        <f t="shared" si="483"/>
        <v>0</v>
      </c>
    </row>
    <row r="7751" spans="1:7" x14ac:dyDescent="0.25">
      <c r="A7751">
        <v>0.49941999999999998</v>
      </c>
      <c r="B7751">
        <v>0.82210000000000005</v>
      </c>
      <c r="C7751">
        <v>0.23765</v>
      </c>
      <c r="D7751">
        <f t="shared" si="480"/>
        <v>207</v>
      </c>
      <c r="E7751" s="9">
        <f t="shared" si="481"/>
        <v>49.942</v>
      </c>
      <c r="F7751" s="9">
        <f t="shared" si="482"/>
        <v>0</v>
      </c>
      <c r="G7751" s="9">
        <f t="shared" si="483"/>
        <v>0</v>
      </c>
    </row>
    <row r="7752" spans="1:7" x14ac:dyDescent="0.25">
      <c r="A7752">
        <v>0.499</v>
      </c>
      <c r="B7752">
        <v>0.81730000000000003</v>
      </c>
      <c r="C7752">
        <v>0.27021000000000001</v>
      </c>
      <c r="D7752">
        <f t="shared" si="480"/>
        <v>207</v>
      </c>
      <c r="E7752" s="9">
        <f t="shared" si="481"/>
        <v>49.9</v>
      </c>
      <c r="F7752" s="9">
        <f t="shared" si="482"/>
        <v>0</v>
      </c>
      <c r="G7752" s="9">
        <f t="shared" si="483"/>
        <v>0</v>
      </c>
    </row>
    <row r="7753" spans="1:7" x14ac:dyDescent="0.25">
      <c r="A7753">
        <v>0.50593999999999995</v>
      </c>
      <c r="B7753">
        <v>0.83189999999999997</v>
      </c>
      <c r="C7753">
        <v>0.37315999999999999</v>
      </c>
      <c r="D7753">
        <f t="shared" si="480"/>
        <v>207</v>
      </c>
      <c r="E7753" s="9">
        <f t="shared" si="481"/>
        <v>50.593999999999994</v>
      </c>
      <c r="F7753" s="9">
        <f t="shared" si="482"/>
        <v>0</v>
      </c>
      <c r="G7753" s="9">
        <f t="shared" si="483"/>
        <v>0</v>
      </c>
    </row>
    <row r="7754" spans="1:7" x14ac:dyDescent="0.25">
      <c r="A7754">
        <v>0.51293999999999995</v>
      </c>
      <c r="B7754">
        <v>0.8095</v>
      </c>
      <c r="C7754">
        <v>0.41031000000000001</v>
      </c>
      <c r="D7754">
        <f t="shared" si="480"/>
        <v>207</v>
      </c>
      <c r="E7754" s="9">
        <f t="shared" si="481"/>
        <v>51.293999999999997</v>
      </c>
      <c r="F7754" s="9">
        <f t="shared" si="482"/>
        <v>0</v>
      </c>
      <c r="G7754" s="9">
        <f t="shared" si="483"/>
        <v>0</v>
      </c>
    </row>
    <row r="7755" spans="1:7" x14ac:dyDescent="0.25">
      <c r="A7755">
        <v>0.51293</v>
      </c>
      <c r="B7755">
        <v>0.69350000000000001</v>
      </c>
      <c r="C7755">
        <v>0.42595</v>
      </c>
      <c r="D7755">
        <f t="shared" si="480"/>
        <v>207</v>
      </c>
      <c r="E7755" s="9">
        <f t="shared" si="481"/>
        <v>51.292999999999999</v>
      </c>
      <c r="F7755" s="9">
        <f t="shared" si="482"/>
        <v>0</v>
      </c>
      <c r="G7755" s="9">
        <f t="shared" si="483"/>
        <v>0</v>
      </c>
    </row>
    <row r="7756" spans="1:7" x14ac:dyDescent="0.25">
      <c r="A7756">
        <v>0.51678000000000002</v>
      </c>
      <c r="B7756">
        <v>0.34029999999999999</v>
      </c>
      <c r="C7756">
        <v>0.45711000000000002</v>
      </c>
      <c r="D7756">
        <f t="shared" si="480"/>
        <v>207</v>
      </c>
      <c r="E7756" s="9">
        <f t="shared" si="481"/>
        <v>51.678000000000004</v>
      </c>
      <c r="F7756" s="9">
        <f t="shared" si="482"/>
        <v>0</v>
      </c>
      <c r="G7756" s="9">
        <f t="shared" si="483"/>
        <v>0</v>
      </c>
    </row>
    <row r="7757" spans="1:7" x14ac:dyDescent="0.25">
      <c r="A7757">
        <v>0.51443000000000005</v>
      </c>
      <c r="B7757">
        <v>3.7400000000000003E-2</v>
      </c>
      <c r="C7757">
        <v>0.43641000000000002</v>
      </c>
      <c r="D7757">
        <f t="shared" ref="D7757:D7820" si="484">IF(D7756+A$6*B7757+A$7*C7757+A$8-A$5*A7757&lt;A$9,D7756+A$6*B7757+A$7*C7757+A$8-A$5*A7757,A$9)</f>
        <v>207</v>
      </c>
      <c r="E7757" s="9">
        <f t="shared" ref="E7757:E7820" si="485">IF(A$8&lt;D7757-D7756+A$5*A7757,A$8,D7757-D7756+A$5*A7757)</f>
        <v>51.443000000000005</v>
      </c>
      <c r="F7757" s="9">
        <f t="shared" ref="F7757:F7820" si="486">IF(A$6*B7757&lt;A$5*A7757-E7757,A$6*B7757,A$5*A7757-E7757+D7757-D7756)</f>
        <v>0</v>
      </c>
      <c r="G7757" s="9">
        <f t="shared" ref="G7757:G7820" si="487">IF(A$7*C7757&lt;A$5*A7757-E7757-F7757,A$7*C7757,A$5*A7757-E7757-F7757+D7757-D7756)</f>
        <v>0</v>
      </c>
    </row>
    <row r="7758" spans="1:7" x14ac:dyDescent="0.25">
      <c r="A7758">
        <v>0.53588000000000002</v>
      </c>
      <c r="B7758">
        <v>0</v>
      </c>
      <c r="C7758">
        <v>0.52756999999999998</v>
      </c>
      <c r="D7758">
        <f t="shared" si="484"/>
        <v>207</v>
      </c>
      <c r="E7758" s="9">
        <f t="shared" si="485"/>
        <v>53.588000000000001</v>
      </c>
      <c r="F7758" s="9">
        <f t="shared" si="486"/>
        <v>0</v>
      </c>
      <c r="G7758" s="9">
        <f t="shared" si="487"/>
        <v>0</v>
      </c>
    </row>
    <row r="7759" spans="1:7" x14ac:dyDescent="0.25">
      <c r="A7759">
        <v>0.53815999999999997</v>
      </c>
      <c r="B7759">
        <v>0</v>
      </c>
      <c r="C7759">
        <v>0.61743000000000003</v>
      </c>
      <c r="D7759">
        <f t="shared" si="484"/>
        <v>207</v>
      </c>
      <c r="E7759" s="9">
        <f t="shared" si="485"/>
        <v>53.815999999999995</v>
      </c>
      <c r="F7759" s="9">
        <f t="shared" si="486"/>
        <v>0</v>
      </c>
      <c r="G7759" s="9">
        <f t="shared" si="487"/>
        <v>0</v>
      </c>
    </row>
    <row r="7760" spans="1:7" x14ac:dyDescent="0.25">
      <c r="A7760">
        <v>0.52681</v>
      </c>
      <c r="B7760">
        <v>0</v>
      </c>
      <c r="C7760">
        <v>0.67147000000000001</v>
      </c>
      <c r="D7760">
        <f t="shared" si="484"/>
        <v>207</v>
      </c>
      <c r="E7760" s="9">
        <f t="shared" si="485"/>
        <v>52.680999999999997</v>
      </c>
      <c r="F7760" s="9">
        <f t="shared" si="486"/>
        <v>0</v>
      </c>
      <c r="G7760" s="9">
        <f t="shared" si="487"/>
        <v>0</v>
      </c>
    </row>
    <row r="7761" spans="1:7" x14ac:dyDescent="0.25">
      <c r="A7761">
        <v>0.51207999999999998</v>
      </c>
      <c r="B7761">
        <v>0</v>
      </c>
      <c r="C7761">
        <v>0.67010000000000003</v>
      </c>
      <c r="D7761">
        <f t="shared" si="484"/>
        <v>207</v>
      </c>
      <c r="E7761" s="9">
        <f t="shared" si="485"/>
        <v>51.207999999999998</v>
      </c>
      <c r="F7761" s="9">
        <f t="shared" si="486"/>
        <v>0</v>
      </c>
      <c r="G7761" s="9">
        <f t="shared" si="487"/>
        <v>0</v>
      </c>
    </row>
    <row r="7762" spans="1:7" x14ac:dyDescent="0.25">
      <c r="A7762">
        <v>0.48481000000000002</v>
      </c>
      <c r="B7762">
        <v>0</v>
      </c>
      <c r="C7762">
        <v>0.67820999999999998</v>
      </c>
      <c r="D7762">
        <f t="shared" si="484"/>
        <v>207</v>
      </c>
      <c r="E7762" s="9">
        <f t="shared" si="485"/>
        <v>48.481000000000002</v>
      </c>
      <c r="F7762" s="9">
        <f t="shared" si="486"/>
        <v>0</v>
      </c>
      <c r="G7762" s="9">
        <f t="shared" si="487"/>
        <v>0</v>
      </c>
    </row>
    <row r="7763" spans="1:7" x14ac:dyDescent="0.25">
      <c r="A7763">
        <v>0.44951000000000002</v>
      </c>
      <c r="B7763">
        <v>0</v>
      </c>
      <c r="C7763">
        <v>0.66715999999999998</v>
      </c>
      <c r="D7763">
        <f t="shared" si="484"/>
        <v>207</v>
      </c>
      <c r="E7763" s="9">
        <f t="shared" si="485"/>
        <v>44.951000000000001</v>
      </c>
      <c r="F7763" s="9">
        <f t="shared" si="486"/>
        <v>0</v>
      </c>
      <c r="G7763" s="9">
        <f t="shared" si="487"/>
        <v>0</v>
      </c>
    </row>
    <row r="7764" spans="1:7" x14ac:dyDescent="0.25">
      <c r="A7764">
        <v>0.42320000000000002</v>
      </c>
      <c r="B7764">
        <v>0</v>
      </c>
      <c r="C7764">
        <v>0.65519000000000005</v>
      </c>
      <c r="D7764">
        <f t="shared" si="484"/>
        <v>207</v>
      </c>
      <c r="E7764" s="9">
        <f t="shared" si="485"/>
        <v>42.32</v>
      </c>
      <c r="F7764" s="9">
        <f t="shared" si="486"/>
        <v>0</v>
      </c>
      <c r="G7764" s="9">
        <f t="shared" si="487"/>
        <v>0</v>
      </c>
    </row>
    <row r="7765" spans="1:7" x14ac:dyDescent="0.25">
      <c r="A7765">
        <v>0.40683999999999998</v>
      </c>
      <c r="B7765">
        <v>0</v>
      </c>
      <c r="C7765">
        <v>0.61980999999999997</v>
      </c>
      <c r="D7765">
        <f t="shared" si="484"/>
        <v>207</v>
      </c>
      <c r="E7765" s="9">
        <f t="shared" si="485"/>
        <v>40.683999999999997</v>
      </c>
      <c r="F7765" s="9">
        <f t="shared" si="486"/>
        <v>0</v>
      </c>
      <c r="G7765" s="9">
        <f t="shared" si="487"/>
        <v>0</v>
      </c>
    </row>
    <row r="7766" spans="1:7" x14ac:dyDescent="0.25">
      <c r="A7766">
        <v>0.39792</v>
      </c>
      <c r="B7766">
        <v>0</v>
      </c>
      <c r="C7766">
        <v>0.59526999999999997</v>
      </c>
      <c r="D7766">
        <f t="shared" si="484"/>
        <v>207</v>
      </c>
      <c r="E7766" s="9">
        <f t="shared" si="485"/>
        <v>39.792000000000002</v>
      </c>
      <c r="F7766" s="9">
        <f t="shared" si="486"/>
        <v>0</v>
      </c>
      <c r="G7766" s="9">
        <f t="shared" si="487"/>
        <v>0</v>
      </c>
    </row>
    <row r="7767" spans="1:7" x14ac:dyDescent="0.25">
      <c r="A7767">
        <v>0.39412000000000003</v>
      </c>
      <c r="B7767">
        <v>0</v>
      </c>
      <c r="C7767">
        <v>0.60675000000000001</v>
      </c>
      <c r="D7767">
        <f t="shared" si="484"/>
        <v>207</v>
      </c>
      <c r="E7767" s="9">
        <f t="shared" si="485"/>
        <v>39.412000000000006</v>
      </c>
      <c r="F7767" s="9">
        <f t="shared" si="486"/>
        <v>0</v>
      </c>
      <c r="G7767" s="9">
        <f t="shared" si="487"/>
        <v>0</v>
      </c>
    </row>
    <row r="7768" spans="1:7" x14ac:dyDescent="0.25">
      <c r="A7768">
        <v>0.39528999999999997</v>
      </c>
      <c r="B7768">
        <v>0</v>
      </c>
      <c r="C7768">
        <v>0.61226000000000003</v>
      </c>
      <c r="D7768">
        <f t="shared" si="484"/>
        <v>207</v>
      </c>
      <c r="E7768" s="9">
        <f t="shared" si="485"/>
        <v>39.528999999999996</v>
      </c>
      <c r="F7768" s="9">
        <f t="shared" si="486"/>
        <v>0</v>
      </c>
      <c r="G7768" s="9">
        <f t="shared" si="487"/>
        <v>0</v>
      </c>
    </row>
    <row r="7769" spans="1:7" x14ac:dyDescent="0.25">
      <c r="A7769">
        <v>0.40999000000000002</v>
      </c>
      <c r="B7769">
        <v>0</v>
      </c>
      <c r="C7769">
        <v>0.62043000000000004</v>
      </c>
      <c r="D7769">
        <f t="shared" si="484"/>
        <v>207</v>
      </c>
      <c r="E7769" s="9">
        <f t="shared" si="485"/>
        <v>40.999000000000002</v>
      </c>
      <c r="F7769" s="9">
        <f t="shared" si="486"/>
        <v>0</v>
      </c>
      <c r="G7769" s="9">
        <f t="shared" si="487"/>
        <v>0</v>
      </c>
    </row>
    <row r="7770" spans="1:7" x14ac:dyDescent="0.25">
      <c r="A7770">
        <v>0.44795000000000001</v>
      </c>
      <c r="B7770">
        <v>0</v>
      </c>
      <c r="C7770">
        <v>0.66085000000000005</v>
      </c>
      <c r="D7770">
        <f t="shared" si="484"/>
        <v>207</v>
      </c>
      <c r="E7770" s="9">
        <f t="shared" si="485"/>
        <v>44.795000000000002</v>
      </c>
      <c r="F7770" s="9">
        <f t="shared" si="486"/>
        <v>0</v>
      </c>
      <c r="G7770" s="9">
        <f t="shared" si="487"/>
        <v>0</v>
      </c>
    </row>
    <row r="7771" spans="1:7" x14ac:dyDescent="0.25">
      <c r="A7771">
        <v>0.49031000000000002</v>
      </c>
      <c r="B7771">
        <v>9.7999999999999997E-3</v>
      </c>
      <c r="C7771">
        <v>0.68530000000000002</v>
      </c>
      <c r="D7771">
        <f t="shared" si="484"/>
        <v>207</v>
      </c>
      <c r="E7771" s="9">
        <f t="shared" si="485"/>
        <v>49.031000000000006</v>
      </c>
      <c r="F7771" s="9">
        <f t="shared" si="486"/>
        <v>0</v>
      </c>
      <c r="G7771" s="9">
        <f t="shared" si="487"/>
        <v>0</v>
      </c>
    </row>
    <row r="7772" spans="1:7" x14ac:dyDescent="0.25">
      <c r="A7772">
        <v>0.49236999999999997</v>
      </c>
      <c r="B7772">
        <v>9.4500000000000001E-2</v>
      </c>
      <c r="C7772">
        <v>0.70496000000000003</v>
      </c>
      <c r="D7772">
        <f t="shared" si="484"/>
        <v>207</v>
      </c>
      <c r="E7772" s="9">
        <f t="shared" si="485"/>
        <v>49.236999999999995</v>
      </c>
      <c r="F7772" s="9">
        <f t="shared" si="486"/>
        <v>0</v>
      </c>
      <c r="G7772" s="9">
        <f t="shared" si="487"/>
        <v>0</v>
      </c>
    </row>
    <row r="7773" spans="1:7" x14ac:dyDescent="0.25">
      <c r="A7773">
        <v>0.50126999999999999</v>
      </c>
      <c r="B7773">
        <v>0.1978</v>
      </c>
      <c r="C7773">
        <v>0.67762999999999995</v>
      </c>
      <c r="D7773">
        <f t="shared" si="484"/>
        <v>207</v>
      </c>
      <c r="E7773" s="9">
        <f t="shared" si="485"/>
        <v>50.127000000000002</v>
      </c>
      <c r="F7773" s="9">
        <f t="shared" si="486"/>
        <v>0</v>
      </c>
      <c r="G7773" s="9">
        <f t="shared" si="487"/>
        <v>0</v>
      </c>
    </row>
    <row r="7774" spans="1:7" x14ac:dyDescent="0.25">
      <c r="A7774">
        <v>0.51180999999999999</v>
      </c>
      <c r="B7774">
        <v>0.23669999999999999</v>
      </c>
      <c r="C7774">
        <v>0.73043000000000002</v>
      </c>
      <c r="D7774">
        <f t="shared" si="484"/>
        <v>207</v>
      </c>
      <c r="E7774" s="9">
        <f t="shared" si="485"/>
        <v>51.180999999999997</v>
      </c>
      <c r="F7774" s="9">
        <f t="shared" si="486"/>
        <v>0</v>
      </c>
      <c r="G7774" s="9">
        <f t="shared" si="487"/>
        <v>0</v>
      </c>
    </row>
    <row r="7775" spans="1:7" x14ac:dyDescent="0.25">
      <c r="A7775">
        <v>0.51853000000000005</v>
      </c>
      <c r="B7775">
        <v>0.32240000000000002</v>
      </c>
      <c r="C7775">
        <v>0.72296000000000005</v>
      </c>
      <c r="D7775">
        <f t="shared" si="484"/>
        <v>207</v>
      </c>
      <c r="E7775" s="9">
        <f t="shared" si="485"/>
        <v>51.853000000000002</v>
      </c>
      <c r="F7775" s="9">
        <f t="shared" si="486"/>
        <v>0</v>
      </c>
      <c r="G7775" s="9">
        <f t="shared" si="487"/>
        <v>0</v>
      </c>
    </row>
    <row r="7776" spans="1:7" x14ac:dyDescent="0.25">
      <c r="A7776">
        <v>0.52473000000000003</v>
      </c>
      <c r="B7776">
        <v>0.29420000000000002</v>
      </c>
      <c r="C7776">
        <v>0.72987999999999997</v>
      </c>
      <c r="D7776">
        <f t="shared" si="484"/>
        <v>207</v>
      </c>
      <c r="E7776" s="9">
        <f t="shared" si="485"/>
        <v>52.473000000000006</v>
      </c>
      <c r="F7776" s="9">
        <f t="shared" si="486"/>
        <v>0</v>
      </c>
      <c r="G7776" s="9">
        <f t="shared" si="487"/>
        <v>0</v>
      </c>
    </row>
    <row r="7777" spans="1:7" x14ac:dyDescent="0.25">
      <c r="A7777">
        <v>0.53344999999999998</v>
      </c>
      <c r="B7777">
        <v>0.30909999999999999</v>
      </c>
      <c r="C7777">
        <v>0.71042000000000005</v>
      </c>
      <c r="D7777">
        <f t="shared" si="484"/>
        <v>207</v>
      </c>
      <c r="E7777" s="9">
        <f t="shared" si="485"/>
        <v>53.344999999999999</v>
      </c>
      <c r="F7777" s="9">
        <f t="shared" si="486"/>
        <v>0</v>
      </c>
      <c r="G7777" s="9">
        <f t="shared" si="487"/>
        <v>0</v>
      </c>
    </row>
    <row r="7778" spans="1:7" x14ac:dyDescent="0.25">
      <c r="A7778">
        <v>0.53796999999999995</v>
      </c>
      <c r="B7778">
        <v>0.35239999999999999</v>
      </c>
      <c r="C7778">
        <v>0.68891999999999998</v>
      </c>
      <c r="D7778">
        <f t="shared" si="484"/>
        <v>207</v>
      </c>
      <c r="E7778" s="9">
        <f t="shared" si="485"/>
        <v>53.796999999999997</v>
      </c>
      <c r="F7778" s="9">
        <f t="shared" si="486"/>
        <v>0</v>
      </c>
      <c r="G7778" s="9">
        <f t="shared" si="487"/>
        <v>0</v>
      </c>
    </row>
    <row r="7779" spans="1:7" x14ac:dyDescent="0.25">
      <c r="A7779">
        <v>0.53883000000000003</v>
      </c>
      <c r="B7779">
        <v>0.33560000000000001</v>
      </c>
      <c r="C7779">
        <v>0.65436000000000005</v>
      </c>
      <c r="D7779">
        <f t="shared" si="484"/>
        <v>207</v>
      </c>
      <c r="E7779" s="9">
        <f t="shared" si="485"/>
        <v>53.883000000000003</v>
      </c>
      <c r="F7779" s="9">
        <f t="shared" si="486"/>
        <v>0</v>
      </c>
      <c r="G7779" s="9">
        <f t="shared" si="487"/>
        <v>0</v>
      </c>
    </row>
    <row r="7780" spans="1:7" x14ac:dyDescent="0.25">
      <c r="A7780">
        <v>0.54035</v>
      </c>
      <c r="B7780">
        <v>0.25440000000000002</v>
      </c>
      <c r="C7780">
        <v>0.64846000000000004</v>
      </c>
      <c r="D7780">
        <f t="shared" si="484"/>
        <v>207</v>
      </c>
      <c r="E7780" s="9">
        <f t="shared" si="485"/>
        <v>54.034999999999997</v>
      </c>
      <c r="F7780" s="9">
        <f t="shared" si="486"/>
        <v>0</v>
      </c>
      <c r="G7780" s="9">
        <f t="shared" si="487"/>
        <v>0</v>
      </c>
    </row>
    <row r="7781" spans="1:7" x14ac:dyDescent="0.25">
      <c r="A7781">
        <v>0.54008999999999996</v>
      </c>
      <c r="B7781">
        <v>2.7900000000000001E-2</v>
      </c>
      <c r="C7781">
        <v>0.61580000000000001</v>
      </c>
      <c r="D7781">
        <f t="shared" si="484"/>
        <v>207</v>
      </c>
      <c r="E7781" s="9">
        <f t="shared" si="485"/>
        <v>54.008999999999993</v>
      </c>
      <c r="F7781" s="9">
        <f t="shared" si="486"/>
        <v>0</v>
      </c>
      <c r="G7781" s="9">
        <f t="shared" si="487"/>
        <v>0</v>
      </c>
    </row>
    <row r="7782" spans="1:7" x14ac:dyDescent="0.25">
      <c r="A7782">
        <v>0.56271000000000004</v>
      </c>
      <c r="B7782">
        <v>0</v>
      </c>
      <c r="C7782">
        <v>0.59036</v>
      </c>
      <c r="D7782">
        <f t="shared" si="484"/>
        <v>207</v>
      </c>
      <c r="E7782" s="9">
        <f t="shared" si="485"/>
        <v>56.271000000000001</v>
      </c>
      <c r="F7782" s="9">
        <f t="shared" si="486"/>
        <v>0</v>
      </c>
      <c r="G7782" s="9">
        <f t="shared" si="487"/>
        <v>0</v>
      </c>
    </row>
    <row r="7783" spans="1:7" x14ac:dyDescent="0.25">
      <c r="A7783">
        <v>0.56125999999999998</v>
      </c>
      <c r="B7783">
        <v>0</v>
      </c>
      <c r="C7783">
        <v>0.63077000000000005</v>
      </c>
      <c r="D7783">
        <f t="shared" si="484"/>
        <v>207</v>
      </c>
      <c r="E7783" s="9">
        <f t="shared" si="485"/>
        <v>56.125999999999998</v>
      </c>
      <c r="F7783" s="9">
        <f t="shared" si="486"/>
        <v>0</v>
      </c>
      <c r="G7783" s="9">
        <f t="shared" si="487"/>
        <v>0</v>
      </c>
    </row>
    <row r="7784" spans="1:7" x14ac:dyDescent="0.25">
      <c r="A7784">
        <v>0.54925000000000002</v>
      </c>
      <c r="B7784">
        <v>0</v>
      </c>
      <c r="C7784">
        <v>0.65647999999999995</v>
      </c>
      <c r="D7784">
        <f t="shared" si="484"/>
        <v>207</v>
      </c>
      <c r="E7784" s="9">
        <f t="shared" si="485"/>
        <v>54.925000000000004</v>
      </c>
      <c r="F7784" s="9">
        <f t="shared" si="486"/>
        <v>0</v>
      </c>
      <c r="G7784" s="9">
        <f t="shared" si="487"/>
        <v>0</v>
      </c>
    </row>
    <row r="7785" spans="1:7" x14ac:dyDescent="0.25">
      <c r="A7785">
        <v>0.53832999999999998</v>
      </c>
      <c r="B7785">
        <v>0</v>
      </c>
      <c r="C7785">
        <v>0.6119</v>
      </c>
      <c r="D7785">
        <f t="shared" si="484"/>
        <v>207</v>
      </c>
      <c r="E7785" s="9">
        <f t="shared" si="485"/>
        <v>53.832999999999998</v>
      </c>
      <c r="F7785" s="9">
        <f t="shared" si="486"/>
        <v>0</v>
      </c>
      <c r="G7785" s="9">
        <f t="shared" si="487"/>
        <v>0</v>
      </c>
    </row>
    <row r="7786" spans="1:7" x14ac:dyDescent="0.25">
      <c r="A7786">
        <v>0.51149999999999995</v>
      </c>
      <c r="B7786">
        <v>0</v>
      </c>
      <c r="C7786">
        <v>0.55518000000000001</v>
      </c>
      <c r="D7786">
        <f t="shared" si="484"/>
        <v>207</v>
      </c>
      <c r="E7786" s="9">
        <f t="shared" si="485"/>
        <v>51.15</v>
      </c>
      <c r="F7786" s="9">
        <f t="shared" si="486"/>
        <v>0</v>
      </c>
      <c r="G7786" s="9">
        <f t="shared" si="487"/>
        <v>0</v>
      </c>
    </row>
    <row r="7787" spans="1:7" x14ac:dyDescent="0.25">
      <c r="A7787">
        <v>0.47766999999999998</v>
      </c>
      <c r="B7787">
        <v>0</v>
      </c>
      <c r="C7787">
        <v>0.54376999999999998</v>
      </c>
      <c r="D7787">
        <f t="shared" si="484"/>
        <v>207</v>
      </c>
      <c r="E7787" s="9">
        <f t="shared" si="485"/>
        <v>47.766999999999996</v>
      </c>
      <c r="F7787" s="9">
        <f t="shared" si="486"/>
        <v>0</v>
      </c>
      <c r="G7787" s="9">
        <f t="shared" si="487"/>
        <v>0</v>
      </c>
    </row>
    <row r="7788" spans="1:7" x14ac:dyDescent="0.25">
      <c r="A7788">
        <v>0.44566</v>
      </c>
      <c r="B7788">
        <v>0</v>
      </c>
      <c r="C7788">
        <v>0.52793000000000001</v>
      </c>
      <c r="D7788">
        <f t="shared" si="484"/>
        <v>207</v>
      </c>
      <c r="E7788" s="9">
        <f t="shared" si="485"/>
        <v>44.566000000000003</v>
      </c>
      <c r="F7788" s="9">
        <f t="shared" si="486"/>
        <v>0</v>
      </c>
      <c r="G7788" s="9">
        <f t="shared" si="487"/>
        <v>0</v>
      </c>
    </row>
    <row r="7789" spans="1:7" x14ac:dyDescent="0.25">
      <c r="A7789">
        <v>0.42351</v>
      </c>
      <c r="B7789">
        <v>0</v>
      </c>
      <c r="C7789">
        <v>0.45236999999999999</v>
      </c>
      <c r="D7789">
        <f t="shared" si="484"/>
        <v>207</v>
      </c>
      <c r="E7789" s="9">
        <f t="shared" si="485"/>
        <v>42.350999999999999</v>
      </c>
      <c r="F7789" s="9">
        <f t="shared" si="486"/>
        <v>0</v>
      </c>
      <c r="G7789" s="9">
        <f t="shared" si="487"/>
        <v>0</v>
      </c>
    </row>
    <row r="7790" spans="1:7" x14ac:dyDescent="0.25">
      <c r="A7790">
        <v>0.41258</v>
      </c>
      <c r="B7790">
        <v>0</v>
      </c>
      <c r="C7790">
        <v>0.40437000000000001</v>
      </c>
      <c r="D7790">
        <f t="shared" si="484"/>
        <v>207</v>
      </c>
      <c r="E7790" s="9">
        <f t="shared" si="485"/>
        <v>41.258000000000003</v>
      </c>
      <c r="F7790" s="9">
        <f t="shared" si="486"/>
        <v>0</v>
      </c>
      <c r="G7790" s="9">
        <f t="shared" si="487"/>
        <v>0</v>
      </c>
    </row>
    <row r="7791" spans="1:7" x14ac:dyDescent="0.25">
      <c r="A7791">
        <v>0.40488000000000002</v>
      </c>
      <c r="B7791">
        <v>0</v>
      </c>
      <c r="C7791">
        <v>0.39001999999999998</v>
      </c>
      <c r="D7791">
        <f t="shared" si="484"/>
        <v>207</v>
      </c>
      <c r="E7791" s="9">
        <f t="shared" si="485"/>
        <v>40.488</v>
      </c>
      <c r="F7791" s="9">
        <f t="shared" si="486"/>
        <v>0</v>
      </c>
      <c r="G7791" s="9">
        <f t="shared" si="487"/>
        <v>0</v>
      </c>
    </row>
    <row r="7792" spans="1:7" x14ac:dyDescent="0.25">
      <c r="A7792">
        <v>0.40615000000000001</v>
      </c>
      <c r="B7792">
        <v>0</v>
      </c>
      <c r="C7792">
        <v>0.40476000000000001</v>
      </c>
      <c r="D7792">
        <f t="shared" si="484"/>
        <v>207</v>
      </c>
      <c r="E7792" s="9">
        <f t="shared" si="485"/>
        <v>40.615000000000002</v>
      </c>
      <c r="F7792" s="9">
        <f t="shared" si="486"/>
        <v>0</v>
      </c>
      <c r="G7792" s="9">
        <f t="shared" si="487"/>
        <v>0</v>
      </c>
    </row>
    <row r="7793" spans="1:7" x14ac:dyDescent="0.25">
      <c r="A7793">
        <v>0.42011999999999999</v>
      </c>
      <c r="B7793">
        <v>0</v>
      </c>
      <c r="C7793">
        <v>0.39206999999999997</v>
      </c>
      <c r="D7793">
        <f t="shared" si="484"/>
        <v>207</v>
      </c>
      <c r="E7793" s="9">
        <f t="shared" si="485"/>
        <v>42.012</v>
      </c>
      <c r="F7793" s="9">
        <f t="shared" si="486"/>
        <v>0</v>
      </c>
      <c r="G7793" s="9">
        <f t="shared" si="487"/>
        <v>0</v>
      </c>
    </row>
    <row r="7794" spans="1:7" x14ac:dyDescent="0.25">
      <c r="A7794">
        <v>0.45583000000000001</v>
      </c>
      <c r="B7794">
        <v>0</v>
      </c>
      <c r="C7794">
        <v>0.39434999999999998</v>
      </c>
      <c r="D7794">
        <f t="shared" si="484"/>
        <v>207</v>
      </c>
      <c r="E7794" s="9">
        <f t="shared" si="485"/>
        <v>45.582999999999998</v>
      </c>
      <c r="F7794" s="9">
        <f t="shared" si="486"/>
        <v>0</v>
      </c>
      <c r="G7794" s="9">
        <f t="shared" si="487"/>
        <v>0</v>
      </c>
    </row>
    <row r="7795" spans="1:7" x14ac:dyDescent="0.25">
      <c r="A7795">
        <v>0.49934000000000001</v>
      </c>
      <c r="B7795">
        <v>1.4E-2</v>
      </c>
      <c r="C7795">
        <v>0.4083</v>
      </c>
      <c r="D7795">
        <f t="shared" si="484"/>
        <v>207</v>
      </c>
      <c r="E7795" s="9">
        <f t="shared" si="485"/>
        <v>49.933999999999997</v>
      </c>
      <c r="F7795" s="9">
        <f t="shared" si="486"/>
        <v>0</v>
      </c>
      <c r="G7795" s="9">
        <f t="shared" si="487"/>
        <v>0</v>
      </c>
    </row>
    <row r="7796" spans="1:7" x14ac:dyDescent="0.25">
      <c r="A7796">
        <v>0.49997000000000003</v>
      </c>
      <c r="B7796">
        <v>0.248</v>
      </c>
      <c r="C7796">
        <v>0.40359</v>
      </c>
      <c r="D7796">
        <f t="shared" si="484"/>
        <v>207</v>
      </c>
      <c r="E7796" s="9">
        <f t="shared" si="485"/>
        <v>49.997</v>
      </c>
      <c r="F7796" s="9">
        <f t="shared" si="486"/>
        <v>0</v>
      </c>
      <c r="G7796" s="9">
        <f t="shared" si="487"/>
        <v>0</v>
      </c>
    </row>
    <row r="7797" spans="1:7" x14ac:dyDescent="0.25">
      <c r="A7797">
        <v>0.51505000000000001</v>
      </c>
      <c r="B7797">
        <v>0.45319999999999999</v>
      </c>
      <c r="C7797">
        <v>0.42276999999999998</v>
      </c>
      <c r="D7797">
        <f t="shared" si="484"/>
        <v>207</v>
      </c>
      <c r="E7797" s="9">
        <f t="shared" si="485"/>
        <v>51.505000000000003</v>
      </c>
      <c r="F7797" s="9">
        <f t="shared" si="486"/>
        <v>0</v>
      </c>
      <c r="G7797" s="9">
        <f t="shared" si="487"/>
        <v>0</v>
      </c>
    </row>
    <row r="7798" spans="1:7" x14ac:dyDescent="0.25">
      <c r="A7798">
        <v>0.52959000000000001</v>
      </c>
      <c r="B7798">
        <v>0.60650000000000004</v>
      </c>
      <c r="C7798">
        <v>0.42976999999999999</v>
      </c>
      <c r="D7798">
        <f t="shared" si="484"/>
        <v>207</v>
      </c>
      <c r="E7798" s="9">
        <f t="shared" si="485"/>
        <v>52.959000000000003</v>
      </c>
      <c r="F7798" s="9">
        <f t="shared" si="486"/>
        <v>0</v>
      </c>
      <c r="G7798" s="9">
        <f t="shared" si="487"/>
        <v>0</v>
      </c>
    </row>
    <row r="7799" spans="1:7" x14ac:dyDescent="0.25">
      <c r="A7799">
        <v>0.54193999999999998</v>
      </c>
      <c r="B7799">
        <v>0.64200000000000002</v>
      </c>
      <c r="C7799">
        <v>0.43070999999999998</v>
      </c>
      <c r="D7799">
        <f t="shared" si="484"/>
        <v>207</v>
      </c>
      <c r="E7799" s="9">
        <f t="shared" si="485"/>
        <v>54.193999999999996</v>
      </c>
      <c r="F7799" s="9">
        <f t="shared" si="486"/>
        <v>0</v>
      </c>
      <c r="G7799" s="9">
        <f t="shared" si="487"/>
        <v>0</v>
      </c>
    </row>
    <row r="7800" spans="1:7" x14ac:dyDescent="0.25">
      <c r="A7800">
        <v>0.54801999999999995</v>
      </c>
      <c r="B7800">
        <v>0.64390000000000003</v>
      </c>
      <c r="C7800">
        <v>0.40661000000000003</v>
      </c>
      <c r="D7800">
        <f t="shared" si="484"/>
        <v>207</v>
      </c>
      <c r="E7800" s="9">
        <f t="shared" si="485"/>
        <v>54.801999999999992</v>
      </c>
      <c r="F7800" s="9">
        <f t="shared" si="486"/>
        <v>0</v>
      </c>
      <c r="G7800" s="9">
        <f t="shared" si="487"/>
        <v>0</v>
      </c>
    </row>
    <row r="7801" spans="1:7" x14ac:dyDescent="0.25">
      <c r="A7801">
        <v>0.55089999999999995</v>
      </c>
      <c r="B7801">
        <v>0.63270000000000004</v>
      </c>
      <c r="C7801">
        <v>0.36514000000000002</v>
      </c>
      <c r="D7801">
        <f t="shared" si="484"/>
        <v>207</v>
      </c>
      <c r="E7801" s="9">
        <f t="shared" si="485"/>
        <v>55.089999999999996</v>
      </c>
      <c r="F7801" s="9">
        <f t="shared" si="486"/>
        <v>0</v>
      </c>
      <c r="G7801" s="9">
        <f t="shared" si="487"/>
        <v>0</v>
      </c>
    </row>
    <row r="7802" spans="1:7" x14ac:dyDescent="0.25">
      <c r="A7802">
        <v>0.55461000000000005</v>
      </c>
      <c r="B7802">
        <v>0.62239999999999995</v>
      </c>
      <c r="C7802">
        <v>0.38608999999999999</v>
      </c>
      <c r="D7802">
        <f t="shared" si="484"/>
        <v>207</v>
      </c>
      <c r="E7802" s="9">
        <f t="shared" si="485"/>
        <v>55.461000000000006</v>
      </c>
      <c r="F7802" s="9">
        <f t="shared" si="486"/>
        <v>0</v>
      </c>
      <c r="G7802" s="9">
        <f t="shared" si="487"/>
        <v>0</v>
      </c>
    </row>
    <row r="7803" spans="1:7" x14ac:dyDescent="0.25">
      <c r="A7803">
        <v>0.55301999999999996</v>
      </c>
      <c r="B7803">
        <v>0.58209999999999995</v>
      </c>
      <c r="C7803">
        <v>0.40161999999999998</v>
      </c>
      <c r="D7803">
        <f t="shared" si="484"/>
        <v>207</v>
      </c>
      <c r="E7803" s="9">
        <f t="shared" si="485"/>
        <v>55.301999999999992</v>
      </c>
      <c r="F7803" s="9">
        <f t="shared" si="486"/>
        <v>0</v>
      </c>
      <c r="G7803" s="9">
        <f t="shared" si="487"/>
        <v>0</v>
      </c>
    </row>
    <row r="7804" spans="1:7" x14ac:dyDescent="0.25">
      <c r="A7804">
        <v>0.55545</v>
      </c>
      <c r="B7804">
        <v>0.3826</v>
      </c>
      <c r="C7804">
        <v>0.44561000000000001</v>
      </c>
      <c r="D7804">
        <f t="shared" si="484"/>
        <v>207</v>
      </c>
      <c r="E7804" s="9">
        <f t="shared" si="485"/>
        <v>55.545000000000002</v>
      </c>
      <c r="F7804" s="9">
        <f t="shared" si="486"/>
        <v>0</v>
      </c>
      <c r="G7804" s="9">
        <f t="shared" si="487"/>
        <v>0</v>
      </c>
    </row>
    <row r="7805" spans="1:7" x14ac:dyDescent="0.25">
      <c r="A7805">
        <v>0.55874000000000001</v>
      </c>
      <c r="B7805">
        <v>4.9200000000000001E-2</v>
      </c>
      <c r="C7805">
        <v>0.46777999999999997</v>
      </c>
      <c r="D7805">
        <f t="shared" si="484"/>
        <v>207</v>
      </c>
      <c r="E7805" s="9">
        <f t="shared" si="485"/>
        <v>55.874000000000002</v>
      </c>
      <c r="F7805" s="9">
        <f t="shared" si="486"/>
        <v>0</v>
      </c>
      <c r="G7805" s="9">
        <f t="shared" si="487"/>
        <v>0</v>
      </c>
    </row>
    <row r="7806" spans="1:7" x14ac:dyDescent="0.25">
      <c r="A7806">
        <v>0.57667999999999997</v>
      </c>
      <c r="B7806">
        <v>0</v>
      </c>
      <c r="C7806">
        <v>0.47249999999999998</v>
      </c>
      <c r="D7806">
        <f t="shared" si="484"/>
        <v>207</v>
      </c>
      <c r="E7806" s="9">
        <f t="shared" si="485"/>
        <v>57.667999999999999</v>
      </c>
      <c r="F7806" s="9">
        <f t="shared" si="486"/>
        <v>0</v>
      </c>
      <c r="G7806" s="9">
        <f t="shared" si="487"/>
        <v>0</v>
      </c>
    </row>
    <row r="7807" spans="1:7" x14ac:dyDescent="0.25">
      <c r="A7807">
        <v>0.57193000000000005</v>
      </c>
      <c r="B7807">
        <v>0</v>
      </c>
      <c r="C7807">
        <v>0.45051999999999998</v>
      </c>
      <c r="D7807">
        <f t="shared" si="484"/>
        <v>207</v>
      </c>
      <c r="E7807" s="9">
        <f t="shared" si="485"/>
        <v>57.193000000000005</v>
      </c>
      <c r="F7807" s="9">
        <f t="shared" si="486"/>
        <v>0</v>
      </c>
      <c r="G7807" s="9">
        <f t="shared" si="487"/>
        <v>0</v>
      </c>
    </row>
    <row r="7808" spans="1:7" x14ac:dyDescent="0.25">
      <c r="A7808">
        <v>0.56074999999999997</v>
      </c>
      <c r="B7808">
        <v>0</v>
      </c>
      <c r="C7808">
        <v>0.48170000000000002</v>
      </c>
      <c r="D7808">
        <f t="shared" si="484"/>
        <v>207</v>
      </c>
      <c r="E7808" s="9">
        <f t="shared" si="485"/>
        <v>56.074999999999996</v>
      </c>
      <c r="F7808" s="9">
        <f t="shared" si="486"/>
        <v>0</v>
      </c>
      <c r="G7808" s="9">
        <f t="shared" si="487"/>
        <v>0</v>
      </c>
    </row>
    <row r="7809" spans="1:7" x14ac:dyDescent="0.25">
      <c r="A7809">
        <v>0.54551000000000005</v>
      </c>
      <c r="B7809">
        <v>0</v>
      </c>
      <c r="C7809">
        <v>0.46840999999999999</v>
      </c>
      <c r="D7809">
        <f t="shared" si="484"/>
        <v>207</v>
      </c>
      <c r="E7809" s="9">
        <f t="shared" si="485"/>
        <v>54.551000000000002</v>
      </c>
      <c r="F7809" s="9">
        <f t="shared" si="486"/>
        <v>0</v>
      </c>
      <c r="G7809" s="9">
        <f t="shared" si="487"/>
        <v>0</v>
      </c>
    </row>
    <row r="7810" spans="1:7" x14ac:dyDescent="0.25">
      <c r="A7810">
        <v>0.51998</v>
      </c>
      <c r="B7810">
        <v>0</v>
      </c>
      <c r="C7810">
        <v>0.41950999999999999</v>
      </c>
      <c r="D7810">
        <f t="shared" si="484"/>
        <v>207</v>
      </c>
      <c r="E7810" s="9">
        <f t="shared" si="485"/>
        <v>51.997999999999998</v>
      </c>
      <c r="F7810" s="9">
        <f t="shared" si="486"/>
        <v>0</v>
      </c>
      <c r="G7810" s="9">
        <f t="shared" si="487"/>
        <v>0</v>
      </c>
    </row>
    <row r="7811" spans="1:7" x14ac:dyDescent="0.25">
      <c r="A7811">
        <v>0.48749999999999999</v>
      </c>
      <c r="B7811">
        <v>0</v>
      </c>
      <c r="C7811">
        <v>0.44412000000000001</v>
      </c>
      <c r="D7811">
        <f t="shared" si="484"/>
        <v>207</v>
      </c>
      <c r="E7811" s="9">
        <f t="shared" si="485"/>
        <v>48.75</v>
      </c>
      <c r="F7811" s="9">
        <f t="shared" si="486"/>
        <v>0</v>
      </c>
      <c r="G7811" s="9">
        <f t="shared" si="487"/>
        <v>0</v>
      </c>
    </row>
    <row r="7812" spans="1:7" x14ac:dyDescent="0.25">
      <c r="A7812">
        <v>0.45457999999999998</v>
      </c>
      <c r="B7812">
        <v>0</v>
      </c>
      <c r="C7812">
        <v>0.48146</v>
      </c>
      <c r="D7812">
        <f t="shared" si="484"/>
        <v>207</v>
      </c>
      <c r="E7812" s="9">
        <f t="shared" si="485"/>
        <v>45.457999999999998</v>
      </c>
      <c r="F7812" s="9">
        <f t="shared" si="486"/>
        <v>0</v>
      </c>
      <c r="G7812" s="9">
        <f t="shared" si="487"/>
        <v>0</v>
      </c>
    </row>
    <row r="7813" spans="1:7" x14ac:dyDescent="0.25">
      <c r="A7813">
        <v>0.43537999999999999</v>
      </c>
      <c r="B7813">
        <v>0</v>
      </c>
      <c r="C7813">
        <v>0.50685999999999998</v>
      </c>
      <c r="D7813">
        <f t="shared" si="484"/>
        <v>207</v>
      </c>
      <c r="E7813" s="9">
        <f t="shared" si="485"/>
        <v>43.537999999999997</v>
      </c>
      <c r="F7813" s="9">
        <f t="shared" si="486"/>
        <v>0</v>
      </c>
      <c r="G7813" s="9">
        <f t="shared" si="487"/>
        <v>0</v>
      </c>
    </row>
    <row r="7814" spans="1:7" x14ac:dyDescent="0.25">
      <c r="A7814">
        <v>0.42315000000000003</v>
      </c>
      <c r="B7814">
        <v>0</v>
      </c>
      <c r="C7814">
        <v>0.49604999999999999</v>
      </c>
      <c r="D7814">
        <f t="shared" si="484"/>
        <v>207</v>
      </c>
      <c r="E7814" s="9">
        <f t="shared" si="485"/>
        <v>42.315000000000005</v>
      </c>
      <c r="F7814" s="9">
        <f t="shared" si="486"/>
        <v>0</v>
      </c>
      <c r="G7814" s="9">
        <f t="shared" si="487"/>
        <v>0</v>
      </c>
    </row>
    <row r="7815" spans="1:7" x14ac:dyDescent="0.25">
      <c r="A7815">
        <v>0.41466999999999998</v>
      </c>
      <c r="B7815">
        <v>0</v>
      </c>
      <c r="C7815">
        <v>0.40748000000000001</v>
      </c>
      <c r="D7815">
        <f t="shared" si="484"/>
        <v>207</v>
      </c>
      <c r="E7815" s="9">
        <f t="shared" si="485"/>
        <v>41.466999999999999</v>
      </c>
      <c r="F7815" s="9">
        <f t="shared" si="486"/>
        <v>0</v>
      </c>
      <c r="G7815" s="9">
        <f t="shared" si="487"/>
        <v>0</v>
      </c>
    </row>
    <row r="7816" spans="1:7" x14ac:dyDescent="0.25">
      <c r="A7816">
        <v>0.41749000000000003</v>
      </c>
      <c r="B7816">
        <v>0</v>
      </c>
      <c r="C7816">
        <v>0.34403</v>
      </c>
      <c r="D7816">
        <f t="shared" si="484"/>
        <v>207</v>
      </c>
      <c r="E7816" s="9">
        <f t="shared" si="485"/>
        <v>41.749000000000002</v>
      </c>
      <c r="F7816" s="9">
        <f t="shared" si="486"/>
        <v>0</v>
      </c>
      <c r="G7816" s="9">
        <f t="shared" si="487"/>
        <v>0</v>
      </c>
    </row>
    <row r="7817" spans="1:7" x14ac:dyDescent="0.25">
      <c r="A7817">
        <v>0.43236999999999998</v>
      </c>
      <c r="B7817">
        <v>0</v>
      </c>
      <c r="C7817">
        <v>0.26748</v>
      </c>
      <c r="D7817">
        <f t="shared" si="484"/>
        <v>207</v>
      </c>
      <c r="E7817" s="9">
        <f t="shared" si="485"/>
        <v>43.236999999999995</v>
      </c>
      <c r="F7817" s="9">
        <f t="shared" si="486"/>
        <v>0</v>
      </c>
      <c r="G7817" s="9">
        <f t="shared" si="487"/>
        <v>0</v>
      </c>
    </row>
    <row r="7818" spans="1:7" x14ac:dyDescent="0.25">
      <c r="A7818">
        <v>0.46873999999999999</v>
      </c>
      <c r="B7818">
        <v>0</v>
      </c>
      <c r="C7818">
        <v>0.26815</v>
      </c>
      <c r="D7818">
        <f t="shared" si="484"/>
        <v>207</v>
      </c>
      <c r="E7818" s="9">
        <f t="shared" si="485"/>
        <v>46.874000000000002</v>
      </c>
      <c r="F7818" s="9">
        <f t="shared" si="486"/>
        <v>0</v>
      </c>
      <c r="G7818" s="9">
        <f t="shared" si="487"/>
        <v>0</v>
      </c>
    </row>
    <row r="7819" spans="1:7" x14ac:dyDescent="0.25">
      <c r="A7819">
        <v>0.51129999999999998</v>
      </c>
      <c r="B7819">
        <v>1.4E-2</v>
      </c>
      <c r="C7819">
        <v>0.28203</v>
      </c>
      <c r="D7819">
        <f t="shared" si="484"/>
        <v>207</v>
      </c>
      <c r="E7819" s="9">
        <f t="shared" si="485"/>
        <v>51.129999999999995</v>
      </c>
      <c r="F7819" s="9">
        <f t="shared" si="486"/>
        <v>0</v>
      </c>
      <c r="G7819" s="9">
        <f t="shared" si="487"/>
        <v>0</v>
      </c>
    </row>
    <row r="7820" spans="1:7" x14ac:dyDescent="0.25">
      <c r="A7820">
        <v>0.52081</v>
      </c>
      <c r="B7820">
        <v>0.1721</v>
      </c>
      <c r="C7820">
        <v>0.23025999999999999</v>
      </c>
      <c r="D7820">
        <f t="shared" si="484"/>
        <v>207</v>
      </c>
      <c r="E7820" s="9">
        <f t="shared" si="485"/>
        <v>52.081000000000003</v>
      </c>
      <c r="F7820" s="9">
        <f t="shared" si="486"/>
        <v>0</v>
      </c>
      <c r="G7820" s="9">
        <f t="shared" si="487"/>
        <v>0</v>
      </c>
    </row>
    <row r="7821" spans="1:7" x14ac:dyDescent="0.25">
      <c r="A7821">
        <v>0.53293000000000001</v>
      </c>
      <c r="B7821">
        <v>0.24229999999999999</v>
      </c>
      <c r="C7821">
        <v>0.20710000000000001</v>
      </c>
      <c r="D7821">
        <f t="shared" ref="D7821:D7884" si="488">IF(D7820+A$6*B7821+A$7*C7821+A$8-A$5*A7821&lt;A$9,D7820+A$6*B7821+A$7*C7821+A$8-A$5*A7821,A$9)</f>
        <v>207</v>
      </c>
      <c r="E7821" s="9">
        <f t="shared" ref="E7821:E7884" si="489">IF(A$8&lt;D7821-D7820+A$5*A7821,A$8,D7821-D7820+A$5*A7821)</f>
        <v>53.292999999999999</v>
      </c>
      <c r="F7821" s="9">
        <f t="shared" ref="F7821:F7884" si="490">IF(A$6*B7821&lt;A$5*A7821-E7821,A$6*B7821,A$5*A7821-E7821+D7821-D7820)</f>
        <v>0</v>
      </c>
      <c r="G7821" s="9">
        <f t="shared" ref="G7821:G7884" si="491">IF(A$7*C7821&lt;A$5*A7821-E7821-F7821,A$7*C7821,A$5*A7821-E7821-F7821+D7821-D7820)</f>
        <v>0</v>
      </c>
    </row>
    <row r="7822" spans="1:7" x14ac:dyDescent="0.25">
      <c r="A7822">
        <v>0.54613999999999996</v>
      </c>
      <c r="B7822">
        <v>0.3115</v>
      </c>
      <c r="C7822">
        <v>0.16614000000000001</v>
      </c>
      <c r="D7822">
        <f t="shared" si="488"/>
        <v>207</v>
      </c>
      <c r="E7822" s="9">
        <f t="shared" si="489"/>
        <v>54.613999999999997</v>
      </c>
      <c r="F7822" s="9">
        <f t="shared" si="490"/>
        <v>0</v>
      </c>
      <c r="G7822" s="9">
        <f t="shared" si="491"/>
        <v>0</v>
      </c>
    </row>
    <row r="7823" spans="1:7" x14ac:dyDescent="0.25">
      <c r="A7823">
        <v>0.55366000000000004</v>
      </c>
      <c r="B7823">
        <v>0.43469999999999998</v>
      </c>
      <c r="C7823">
        <v>0.13150000000000001</v>
      </c>
      <c r="D7823">
        <f t="shared" si="488"/>
        <v>207</v>
      </c>
      <c r="E7823" s="9">
        <f t="shared" si="489"/>
        <v>55.366000000000007</v>
      </c>
      <c r="F7823" s="9">
        <f t="shared" si="490"/>
        <v>0</v>
      </c>
      <c r="G7823" s="9">
        <f t="shared" si="491"/>
        <v>0</v>
      </c>
    </row>
    <row r="7824" spans="1:7" x14ac:dyDescent="0.25">
      <c r="A7824">
        <v>0.54781000000000002</v>
      </c>
      <c r="B7824">
        <v>0.56720000000000004</v>
      </c>
      <c r="C7824">
        <v>0.12203</v>
      </c>
      <c r="D7824">
        <f t="shared" si="488"/>
        <v>207</v>
      </c>
      <c r="E7824" s="9">
        <f t="shared" si="489"/>
        <v>54.780999999999999</v>
      </c>
      <c r="F7824" s="9">
        <f t="shared" si="490"/>
        <v>0</v>
      </c>
      <c r="G7824" s="9">
        <f t="shared" si="491"/>
        <v>0</v>
      </c>
    </row>
    <row r="7825" spans="1:7" x14ac:dyDescent="0.25">
      <c r="A7825">
        <v>0.54279999999999995</v>
      </c>
      <c r="B7825">
        <v>0.62570000000000003</v>
      </c>
      <c r="C7825">
        <v>0.11688</v>
      </c>
      <c r="D7825">
        <f t="shared" si="488"/>
        <v>207</v>
      </c>
      <c r="E7825" s="9">
        <f t="shared" si="489"/>
        <v>54.279999999999994</v>
      </c>
      <c r="F7825" s="9">
        <f t="shared" si="490"/>
        <v>0</v>
      </c>
      <c r="G7825" s="9">
        <f t="shared" si="491"/>
        <v>0</v>
      </c>
    </row>
    <row r="7826" spans="1:7" x14ac:dyDescent="0.25">
      <c r="A7826">
        <v>0.53947000000000001</v>
      </c>
      <c r="B7826">
        <v>0.68779999999999997</v>
      </c>
      <c r="C7826">
        <v>0.11515</v>
      </c>
      <c r="D7826">
        <f t="shared" si="488"/>
        <v>207</v>
      </c>
      <c r="E7826" s="9">
        <f t="shared" si="489"/>
        <v>53.947000000000003</v>
      </c>
      <c r="F7826" s="9">
        <f t="shared" si="490"/>
        <v>0</v>
      </c>
      <c r="G7826" s="9">
        <f t="shared" si="491"/>
        <v>0</v>
      </c>
    </row>
    <row r="7827" spans="1:7" x14ac:dyDescent="0.25">
      <c r="A7827">
        <v>0.53286</v>
      </c>
      <c r="B7827">
        <v>0.69279999999999997</v>
      </c>
      <c r="C7827">
        <v>9.6159999999999995E-2</v>
      </c>
      <c r="D7827">
        <f t="shared" si="488"/>
        <v>207</v>
      </c>
      <c r="E7827" s="9">
        <f t="shared" si="489"/>
        <v>53.286000000000001</v>
      </c>
      <c r="F7827" s="9">
        <f t="shared" si="490"/>
        <v>0</v>
      </c>
      <c r="G7827" s="9">
        <f t="shared" si="491"/>
        <v>0</v>
      </c>
    </row>
    <row r="7828" spans="1:7" x14ac:dyDescent="0.25">
      <c r="A7828">
        <v>0.5292</v>
      </c>
      <c r="B7828">
        <v>0.45340000000000003</v>
      </c>
      <c r="C7828">
        <v>0.11703</v>
      </c>
      <c r="D7828">
        <f t="shared" si="488"/>
        <v>207</v>
      </c>
      <c r="E7828" s="9">
        <f t="shared" si="489"/>
        <v>52.92</v>
      </c>
      <c r="F7828" s="9">
        <f t="shared" si="490"/>
        <v>0</v>
      </c>
      <c r="G7828" s="9">
        <f t="shared" si="491"/>
        <v>0</v>
      </c>
    </row>
    <row r="7829" spans="1:7" x14ac:dyDescent="0.25">
      <c r="A7829">
        <v>0.53741000000000005</v>
      </c>
      <c r="B7829">
        <v>4.5699999999999998E-2</v>
      </c>
      <c r="C7829">
        <v>0.10772</v>
      </c>
      <c r="D7829">
        <f t="shared" si="488"/>
        <v>207</v>
      </c>
      <c r="E7829" s="9">
        <f t="shared" si="489"/>
        <v>53.741000000000007</v>
      </c>
      <c r="F7829" s="9">
        <f t="shared" si="490"/>
        <v>0</v>
      </c>
      <c r="G7829" s="9">
        <f t="shared" si="491"/>
        <v>0</v>
      </c>
    </row>
    <row r="7830" spans="1:7" x14ac:dyDescent="0.25">
      <c r="A7830">
        <v>0.55561000000000005</v>
      </c>
      <c r="B7830">
        <v>0</v>
      </c>
      <c r="C7830">
        <v>0.11314</v>
      </c>
      <c r="D7830">
        <f t="shared" si="488"/>
        <v>207</v>
      </c>
      <c r="E7830" s="9">
        <f t="shared" si="489"/>
        <v>55.561000000000007</v>
      </c>
      <c r="F7830" s="9">
        <f t="shared" si="490"/>
        <v>0</v>
      </c>
      <c r="G7830" s="9">
        <f t="shared" si="491"/>
        <v>0</v>
      </c>
    </row>
    <row r="7831" spans="1:7" x14ac:dyDescent="0.25">
      <c r="A7831">
        <v>0.55496999999999996</v>
      </c>
      <c r="B7831">
        <v>0</v>
      </c>
      <c r="C7831">
        <v>0.13744000000000001</v>
      </c>
      <c r="D7831">
        <f t="shared" si="488"/>
        <v>207</v>
      </c>
      <c r="E7831" s="9">
        <f t="shared" si="489"/>
        <v>55.497</v>
      </c>
      <c r="F7831" s="9">
        <f t="shared" si="490"/>
        <v>0</v>
      </c>
      <c r="G7831" s="9">
        <f t="shared" si="491"/>
        <v>0</v>
      </c>
    </row>
    <row r="7832" spans="1:7" x14ac:dyDescent="0.25">
      <c r="A7832">
        <v>0.54708000000000001</v>
      </c>
      <c r="B7832">
        <v>0</v>
      </c>
      <c r="C7832">
        <v>0.14313999999999999</v>
      </c>
      <c r="D7832">
        <f t="shared" si="488"/>
        <v>207</v>
      </c>
      <c r="E7832" s="9">
        <f t="shared" si="489"/>
        <v>54.707999999999998</v>
      </c>
      <c r="F7832" s="9">
        <f t="shared" si="490"/>
        <v>0</v>
      </c>
      <c r="G7832" s="9">
        <f t="shared" si="491"/>
        <v>0</v>
      </c>
    </row>
    <row r="7833" spans="1:7" x14ac:dyDescent="0.25">
      <c r="A7833">
        <v>0.53705000000000003</v>
      </c>
      <c r="B7833">
        <v>0</v>
      </c>
      <c r="C7833">
        <v>0.14341000000000001</v>
      </c>
      <c r="D7833">
        <f t="shared" si="488"/>
        <v>207</v>
      </c>
      <c r="E7833" s="9">
        <f t="shared" si="489"/>
        <v>53.705000000000005</v>
      </c>
      <c r="F7833" s="9">
        <f t="shared" si="490"/>
        <v>0</v>
      </c>
      <c r="G7833" s="9">
        <f t="shared" si="491"/>
        <v>0</v>
      </c>
    </row>
    <row r="7834" spans="1:7" x14ac:dyDescent="0.25">
      <c r="A7834">
        <v>0.52149999999999996</v>
      </c>
      <c r="B7834">
        <v>0</v>
      </c>
      <c r="C7834">
        <v>0.12686</v>
      </c>
      <c r="D7834">
        <f t="shared" si="488"/>
        <v>207</v>
      </c>
      <c r="E7834" s="9">
        <f t="shared" si="489"/>
        <v>52.15</v>
      </c>
      <c r="F7834" s="9">
        <f t="shared" si="490"/>
        <v>0</v>
      </c>
      <c r="G7834" s="9">
        <f t="shared" si="491"/>
        <v>0</v>
      </c>
    </row>
    <row r="7835" spans="1:7" x14ac:dyDescent="0.25">
      <c r="A7835">
        <v>0.50124000000000002</v>
      </c>
      <c r="B7835">
        <v>0</v>
      </c>
      <c r="C7835">
        <v>0.10835</v>
      </c>
      <c r="D7835">
        <f t="shared" si="488"/>
        <v>207</v>
      </c>
      <c r="E7835" s="9">
        <f t="shared" si="489"/>
        <v>50.124000000000002</v>
      </c>
      <c r="F7835" s="9">
        <f t="shared" si="490"/>
        <v>0</v>
      </c>
      <c r="G7835" s="9">
        <f t="shared" si="491"/>
        <v>0</v>
      </c>
    </row>
    <row r="7836" spans="1:7" x14ac:dyDescent="0.25">
      <c r="A7836">
        <v>0.47885</v>
      </c>
      <c r="B7836">
        <v>0</v>
      </c>
      <c r="C7836">
        <v>9.9299999999999999E-2</v>
      </c>
      <c r="D7836">
        <f t="shared" si="488"/>
        <v>207</v>
      </c>
      <c r="E7836" s="9">
        <f t="shared" si="489"/>
        <v>47.884999999999998</v>
      </c>
      <c r="F7836" s="9">
        <f t="shared" si="490"/>
        <v>0</v>
      </c>
      <c r="G7836" s="9">
        <f t="shared" si="491"/>
        <v>0</v>
      </c>
    </row>
    <row r="7837" spans="1:7" x14ac:dyDescent="0.25">
      <c r="A7837">
        <v>0.46718999999999999</v>
      </c>
      <c r="B7837">
        <v>0</v>
      </c>
      <c r="C7837">
        <v>0.12148</v>
      </c>
      <c r="D7837">
        <f t="shared" si="488"/>
        <v>207</v>
      </c>
      <c r="E7837" s="9">
        <f t="shared" si="489"/>
        <v>46.719000000000001</v>
      </c>
      <c r="F7837" s="9">
        <f t="shared" si="490"/>
        <v>0</v>
      </c>
      <c r="G7837" s="9">
        <f t="shared" si="491"/>
        <v>0</v>
      </c>
    </row>
    <row r="7838" spans="1:7" x14ac:dyDescent="0.25">
      <c r="A7838">
        <v>0.45965</v>
      </c>
      <c r="B7838">
        <v>0</v>
      </c>
      <c r="C7838">
        <v>0.12737000000000001</v>
      </c>
      <c r="D7838">
        <f t="shared" si="488"/>
        <v>207</v>
      </c>
      <c r="E7838" s="9">
        <f t="shared" si="489"/>
        <v>45.965000000000003</v>
      </c>
      <c r="F7838" s="9">
        <f t="shared" si="490"/>
        <v>0</v>
      </c>
      <c r="G7838" s="9">
        <f t="shared" si="491"/>
        <v>0</v>
      </c>
    </row>
    <row r="7839" spans="1:7" x14ac:dyDescent="0.25">
      <c r="A7839">
        <v>0.45866000000000001</v>
      </c>
      <c r="B7839">
        <v>0</v>
      </c>
      <c r="C7839">
        <v>0.15032999999999999</v>
      </c>
      <c r="D7839">
        <f t="shared" si="488"/>
        <v>207</v>
      </c>
      <c r="E7839" s="9">
        <f t="shared" si="489"/>
        <v>45.866</v>
      </c>
      <c r="F7839" s="9">
        <f t="shared" si="490"/>
        <v>0</v>
      </c>
      <c r="G7839" s="9">
        <f t="shared" si="491"/>
        <v>0</v>
      </c>
    </row>
    <row r="7840" spans="1:7" x14ac:dyDescent="0.25">
      <c r="A7840">
        <v>0.46001999999999998</v>
      </c>
      <c r="B7840">
        <v>0</v>
      </c>
      <c r="C7840">
        <v>0.16983000000000001</v>
      </c>
      <c r="D7840">
        <f t="shared" si="488"/>
        <v>207</v>
      </c>
      <c r="E7840" s="9">
        <f t="shared" si="489"/>
        <v>46.001999999999995</v>
      </c>
      <c r="F7840" s="9">
        <f t="shared" si="490"/>
        <v>0</v>
      </c>
      <c r="G7840" s="9">
        <f t="shared" si="491"/>
        <v>0</v>
      </c>
    </row>
    <row r="7841" spans="1:7" x14ac:dyDescent="0.25">
      <c r="A7841">
        <v>0.47197</v>
      </c>
      <c r="B7841">
        <v>0</v>
      </c>
      <c r="C7841">
        <v>0.20469999999999999</v>
      </c>
      <c r="D7841">
        <f t="shared" si="488"/>
        <v>207</v>
      </c>
      <c r="E7841" s="9">
        <f t="shared" si="489"/>
        <v>47.197000000000003</v>
      </c>
      <c r="F7841" s="9">
        <f t="shared" si="490"/>
        <v>0</v>
      </c>
      <c r="G7841" s="9">
        <f t="shared" si="491"/>
        <v>0</v>
      </c>
    </row>
    <row r="7842" spans="1:7" x14ac:dyDescent="0.25">
      <c r="A7842">
        <v>0.49314999999999998</v>
      </c>
      <c r="B7842">
        <v>0</v>
      </c>
      <c r="C7842">
        <v>0.21457000000000001</v>
      </c>
      <c r="D7842">
        <f t="shared" si="488"/>
        <v>207</v>
      </c>
      <c r="E7842" s="9">
        <f t="shared" si="489"/>
        <v>49.314999999999998</v>
      </c>
      <c r="F7842" s="9">
        <f t="shared" si="490"/>
        <v>0</v>
      </c>
      <c r="G7842" s="9">
        <f t="shared" si="491"/>
        <v>0</v>
      </c>
    </row>
    <row r="7843" spans="1:7" x14ac:dyDescent="0.25">
      <c r="A7843">
        <v>0.51615</v>
      </c>
      <c r="B7843">
        <v>3.4000000000000002E-2</v>
      </c>
      <c r="C7843">
        <v>0.25223000000000001</v>
      </c>
      <c r="D7843">
        <f t="shared" si="488"/>
        <v>207</v>
      </c>
      <c r="E7843" s="9">
        <f t="shared" si="489"/>
        <v>51.615000000000002</v>
      </c>
      <c r="F7843" s="9">
        <f t="shared" si="490"/>
        <v>0</v>
      </c>
      <c r="G7843" s="9">
        <f t="shared" si="491"/>
        <v>0</v>
      </c>
    </row>
    <row r="7844" spans="1:7" x14ac:dyDescent="0.25">
      <c r="A7844">
        <v>0.53700999999999999</v>
      </c>
      <c r="B7844">
        <v>0.4405</v>
      </c>
      <c r="C7844">
        <v>0.26429999999999998</v>
      </c>
      <c r="D7844">
        <f t="shared" si="488"/>
        <v>207</v>
      </c>
      <c r="E7844" s="9">
        <f t="shared" si="489"/>
        <v>53.701000000000001</v>
      </c>
      <c r="F7844" s="9">
        <f t="shared" si="490"/>
        <v>0</v>
      </c>
      <c r="G7844" s="9">
        <f t="shared" si="491"/>
        <v>0</v>
      </c>
    </row>
    <row r="7845" spans="1:7" x14ac:dyDescent="0.25">
      <c r="A7845">
        <v>0.53664000000000001</v>
      </c>
      <c r="B7845">
        <v>0.80320000000000003</v>
      </c>
      <c r="C7845">
        <v>0.23186999999999999</v>
      </c>
      <c r="D7845">
        <f t="shared" si="488"/>
        <v>207</v>
      </c>
      <c r="E7845" s="9">
        <f t="shared" si="489"/>
        <v>53.664000000000001</v>
      </c>
      <c r="F7845" s="9">
        <f t="shared" si="490"/>
        <v>0</v>
      </c>
      <c r="G7845" s="9">
        <f t="shared" si="491"/>
        <v>0</v>
      </c>
    </row>
    <row r="7846" spans="1:7" x14ac:dyDescent="0.25">
      <c r="A7846">
        <v>0.53227999999999998</v>
      </c>
      <c r="B7846">
        <v>0.83909999999999996</v>
      </c>
      <c r="C7846">
        <v>0.21354999999999999</v>
      </c>
      <c r="D7846">
        <f t="shared" si="488"/>
        <v>207</v>
      </c>
      <c r="E7846" s="9">
        <f t="shared" si="489"/>
        <v>53.227999999999994</v>
      </c>
      <c r="F7846" s="9">
        <f t="shared" si="490"/>
        <v>0</v>
      </c>
      <c r="G7846" s="9">
        <f t="shared" si="491"/>
        <v>0</v>
      </c>
    </row>
    <row r="7847" spans="1:7" x14ac:dyDescent="0.25">
      <c r="A7847">
        <v>0.51809000000000005</v>
      </c>
      <c r="B7847">
        <v>0.84160000000000001</v>
      </c>
      <c r="C7847">
        <v>0.24754999999999999</v>
      </c>
      <c r="D7847">
        <f t="shared" si="488"/>
        <v>207</v>
      </c>
      <c r="E7847" s="9">
        <f t="shared" si="489"/>
        <v>51.809000000000005</v>
      </c>
      <c r="F7847" s="9">
        <f t="shared" si="490"/>
        <v>0</v>
      </c>
      <c r="G7847" s="9">
        <f t="shared" si="491"/>
        <v>0</v>
      </c>
    </row>
    <row r="7848" spans="1:7" x14ac:dyDescent="0.25">
      <c r="A7848">
        <v>0.50297999999999998</v>
      </c>
      <c r="B7848">
        <v>0.84930000000000005</v>
      </c>
      <c r="C7848">
        <v>0.25302000000000002</v>
      </c>
      <c r="D7848">
        <f t="shared" si="488"/>
        <v>207</v>
      </c>
      <c r="E7848" s="9">
        <f t="shared" si="489"/>
        <v>50.298000000000002</v>
      </c>
      <c r="F7848" s="9">
        <f t="shared" si="490"/>
        <v>0</v>
      </c>
      <c r="G7848" s="9">
        <f t="shared" si="491"/>
        <v>0</v>
      </c>
    </row>
    <row r="7849" spans="1:7" x14ac:dyDescent="0.25">
      <c r="A7849">
        <v>0.48891000000000001</v>
      </c>
      <c r="B7849">
        <v>0.86070000000000002</v>
      </c>
      <c r="C7849">
        <v>0.26229999999999998</v>
      </c>
      <c r="D7849">
        <f t="shared" si="488"/>
        <v>207</v>
      </c>
      <c r="E7849" s="9">
        <f t="shared" si="489"/>
        <v>48.890999999999998</v>
      </c>
      <c r="F7849" s="9">
        <f t="shared" si="490"/>
        <v>0</v>
      </c>
      <c r="G7849" s="9">
        <f t="shared" si="491"/>
        <v>0</v>
      </c>
    </row>
    <row r="7850" spans="1:7" x14ac:dyDescent="0.25">
      <c r="A7850">
        <v>0.47737000000000002</v>
      </c>
      <c r="B7850">
        <v>0.87890000000000001</v>
      </c>
      <c r="C7850">
        <v>0.25089</v>
      </c>
      <c r="D7850">
        <f t="shared" si="488"/>
        <v>207</v>
      </c>
      <c r="E7850" s="9">
        <f t="shared" si="489"/>
        <v>47.737000000000002</v>
      </c>
      <c r="F7850" s="9">
        <f t="shared" si="490"/>
        <v>0</v>
      </c>
      <c r="G7850" s="9">
        <f t="shared" si="491"/>
        <v>0</v>
      </c>
    </row>
    <row r="7851" spans="1:7" x14ac:dyDescent="0.25">
      <c r="A7851">
        <v>0.47034999999999999</v>
      </c>
      <c r="B7851">
        <v>0.83819999999999995</v>
      </c>
      <c r="C7851">
        <v>0.20832000000000001</v>
      </c>
      <c r="D7851">
        <f t="shared" si="488"/>
        <v>207</v>
      </c>
      <c r="E7851" s="9">
        <f t="shared" si="489"/>
        <v>47.034999999999997</v>
      </c>
      <c r="F7851" s="9">
        <f t="shared" si="490"/>
        <v>0</v>
      </c>
      <c r="G7851" s="9">
        <f t="shared" si="491"/>
        <v>0</v>
      </c>
    </row>
    <row r="7852" spans="1:7" x14ac:dyDescent="0.25">
      <c r="A7852">
        <v>0.47106999999999999</v>
      </c>
      <c r="B7852">
        <v>0.52059999999999995</v>
      </c>
      <c r="C7852">
        <v>0.16181000000000001</v>
      </c>
      <c r="D7852">
        <f t="shared" si="488"/>
        <v>207</v>
      </c>
      <c r="E7852" s="9">
        <f t="shared" si="489"/>
        <v>47.106999999999999</v>
      </c>
      <c r="F7852" s="9">
        <f t="shared" si="490"/>
        <v>0</v>
      </c>
      <c r="G7852" s="9">
        <f t="shared" si="491"/>
        <v>0</v>
      </c>
    </row>
    <row r="7853" spans="1:7" x14ac:dyDescent="0.25">
      <c r="A7853">
        <v>0.48198999999999997</v>
      </c>
      <c r="B7853">
        <v>6.2700000000000006E-2</v>
      </c>
      <c r="C7853">
        <v>9.7540000000000002E-2</v>
      </c>
      <c r="D7853">
        <f t="shared" si="488"/>
        <v>207</v>
      </c>
      <c r="E7853" s="9">
        <f t="shared" si="489"/>
        <v>48.198999999999998</v>
      </c>
      <c r="F7853" s="9">
        <f t="shared" si="490"/>
        <v>0</v>
      </c>
      <c r="G7853" s="9">
        <f t="shared" si="491"/>
        <v>0</v>
      </c>
    </row>
    <row r="7854" spans="1:7" x14ac:dyDescent="0.25">
      <c r="A7854">
        <v>0.51117999999999997</v>
      </c>
      <c r="B7854">
        <v>4.7000000000000002E-3</v>
      </c>
      <c r="C7854">
        <v>7.6420000000000002E-2</v>
      </c>
      <c r="D7854">
        <f t="shared" si="488"/>
        <v>207</v>
      </c>
      <c r="E7854" s="9">
        <f t="shared" si="489"/>
        <v>51.117999999999995</v>
      </c>
      <c r="F7854" s="9">
        <f t="shared" si="490"/>
        <v>0</v>
      </c>
      <c r="G7854" s="9">
        <f t="shared" si="491"/>
        <v>0</v>
      </c>
    </row>
    <row r="7855" spans="1:7" x14ac:dyDescent="0.25">
      <c r="A7855">
        <v>0.51429000000000002</v>
      </c>
      <c r="B7855">
        <v>0</v>
      </c>
      <c r="C7855">
        <v>7.0610000000000006E-2</v>
      </c>
      <c r="D7855">
        <f t="shared" si="488"/>
        <v>207</v>
      </c>
      <c r="E7855" s="9">
        <f t="shared" si="489"/>
        <v>51.429000000000002</v>
      </c>
      <c r="F7855" s="9">
        <f t="shared" si="490"/>
        <v>0</v>
      </c>
      <c r="G7855" s="9">
        <f t="shared" si="491"/>
        <v>0</v>
      </c>
    </row>
    <row r="7856" spans="1:7" x14ac:dyDescent="0.25">
      <c r="A7856">
        <v>0.51180000000000003</v>
      </c>
      <c r="B7856">
        <v>0</v>
      </c>
      <c r="C7856">
        <v>6.6710000000000005E-2</v>
      </c>
      <c r="D7856">
        <f t="shared" si="488"/>
        <v>207</v>
      </c>
      <c r="E7856" s="9">
        <f t="shared" si="489"/>
        <v>51.180000000000007</v>
      </c>
      <c r="F7856" s="9">
        <f t="shared" si="490"/>
        <v>0</v>
      </c>
      <c r="G7856" s="9">
        <f t="shared" si="491"/>
        <v>0</v>
      </c>
    </row>
    <row r="7857" spans="1:7" x14ac:dyDescent="0.25">
      <c r="A7857">
        <v>0.50827999999999995</v>
      </c>
      <c r="B7857">
        <v>0</v>
      </c>
      <c r="C7857">
        <v>6.7030000000000006E-2</v>
      </c>
      <c r="D7857">
        <f t="shared" si="488"/>
        <v>207</v>
      </c>
      <c r="E7857" s="9">
        <f t="shared" si="489"/>
        <v>50.827999999999996</v>
      </c>
      <c r="F7857" s="9">
        <f t="shared" si="490"/>
        <v>0</v>
      </c>
      <c r="G7857" s="9">
        <f t="shared" si="491"/>
        <v>0</v>
      </c>
    </row>
    <row r="7858" spans="1:7" x14ac:dyDescent="0.25">
      <c r="A7858">
        <v>0.49859999999999999</v>
      </c>
      <c r="B7858">
        <v>0</v>
      </c>
      <c r="C7858">
        <v>7.0250000000000007E-2</v>
      </c>
      <c r="D7858">
        <f t="shared" si="488"/>
        <v>207</v>
      </c>
      <c r="E7858" s="9">
        <f t="shared" si="489"/>
        <v>49.86</v>
      </c>
      <c r="F7858" s="9">
        <f t="shared" si="490"/>
        <v>0</v>
      </c>
      <c r="G7858" s="9">
        <f t="shared" si="491"/>
        <v>0</v>
      </c>
    </row>
    <row r="7859" spans="1:7" x14ac:dyDescent="0.25">
      <c r="A7859">
        <v>0.48544999999999999</v>
      </c>
      <c r="B7859">
        <v>0</v>
      </c>
      <c r="C7859">
        <v>6.2390000000000001E-2</v>
      </c>
      <c r="D7859">
        <f t="shared" si="488"/>
        <v>207</v>
      </c>
      <c r="E7859" s="9">
        <f t="shared" si="489"/>
        <v>48.545000000000002</v>
      </c>
      <c r="F7859" s="9">
        <f t="shared" si="490"/>
        <v>0</v>
      </c>
      <c r="G7859" s="9">
        <f t="shared" si="491"/>
        <v>0</v>
      </c>
    </row>
    <row r="7860" spans="1:7" x14ac:dyDescent="0.25">
      <c r="A7860">
        <v>0.47161999999999998</v>
      </c>
      <c r="B7860">
        <v>0</v>
      </c>
      <c r="C7860">
        <v>6.8989999999999996E-2</v>
      </c>
      <c r="D7860">
        <f t="shared" si="488"/>
        <v>207</v>
      </c>
      <c r="E7860" s="9">
        <f t="shared" si="489"/>
        <v>47.161999999999999</v>
      </c>
      <c r="F7860" s="9">
        <f t="shared" si="490"/>
        <v>0</v>
      </c>
      <c r="G7860" s="9">
        <f t="shared" si="491"/>
        <v>0</v>
      </c>
    </row>
    <row r="7861" spans="1:7" x14ac:dyDescent="0.25">
      <c r="A7861">
        <v>0.46243000000000001</v>
      </c>
      <c r="B7861">
        <v>0</v>
      </c>
      <c r="C7861">
        <v>0.10587000000000001</v>
      </c>
      <c r="D7861">
        <f t="shared" si="488"/>
        <v>207</v>
      </c>
      <c r="E7861" s="9">
        <f t="shared" si="489"/>
        <v>46.243000000000002</v>
      </c>
      <c r="F7861" s="9">
        <f t="shared" si="490"/>
        <v>0</v>
      </c>
      <c r="G7861" s="9">
        <f t="shared" si="491"/>
        <v>0</v>
      </c>
    </row>
    <row r="7862" spans="1:7" x14ac:dyDescent="0.25">
      <c r="A7862">
        <v>0.45834000000000003</v>
      </c>
      <c r="B7862">
        <v>0</v>
      </c>
      <c r="C7862">
        <v>0.12281</v>
      </c>
      <c r="D7862">
        <f t="shared" si="488"/>
        <v>207</v>
      </c>
      <c r="E7862" s="9">
        <f t="shared" si="489"/>
        <v>45.834000000000003</v>
      </c>
      <c r="F7862" s="9">
        <f t="shared" si="490"/>
        <v>0</v>
      </c>
      <c r="G7862" s="9">
        <f t="shared" si="491"/>
        <v>0</v>
      </c>
    </row>
    <row r="7863" spans="1:7" x14ac:dyDescent="0.25">
      <c r="A7863">
        <v>0.45767000000000002</v>
      </c>
      <c r="B7863">
        <v>0</v>
      </c>
      <c r="C7863">
        <v>0.12266000000000001</v>
      </c>
      <c r="D7863">
        <f t="shared" si="488"/>
        <v>207</v>
      </c>
      <c r="E7863" s="9">
        <f t="shared" si="489"/>
        <v>45.767000000000003</v>
      </c>
      <c r="F7863" s="9">
        <f t="shared" si="490"/>
        <v>0</v>
      </c>
      <c r="G7863" s="9">
        <f t="shared" si="491"/>
        <v>0</v>
      </c>
    </row>
    <row r="7864" spans="1:7" x14ac:dyDescent="0.25">
      <c r="A7864">
        <v>0.46107999999999999</v>
      </c>
      <c r="B7864">
        <v>0</v>
      </c>
      <c r="C7864">
        <v>0.12195</v>
      </c>
      <c r="D7864">
        <f t="shared" si="488"/>
        <v>207</v>
      </c>
      <c r="E7864" s="9">
        <f t="shared" si="489"/>
        <v>46.107999999999997</v>
      </c>
      <c r="F7864" s="9">
        <f t="shared" si="490"/>
        <v>0</v>
      </c>
      <c r="G7864" s="9">
        <f t="shared" si="491"/>
        <v>0</v>
      </c>
    </row>
    <row r="7865" spans="1:7" x14ac:dyDescent="0.25">
      <c r="A7865">
        <v>0.47210000000000002</v>
      </c>
      <c r="B7865">
        <v>0</v>
      </c>
      <c r="C7865">
        <v>0.14577000000000001</v>
      </c>
      <c r="D7865">
        <f t="shared" si="488"/>
        <v>207</v>
      </c>
      <c r="E7865" s="9">
        <f t="shared" si="489"/>
        <v>47.21</v>
      </c>
      <c r="F7865" s="9">
        <f t="shared" si="490"/>
        <v>0</v>
      </c>
      <c r="G7865" s="9">
        <f t="shared" si="491"/>
        <v>0</v>
      </c>
    </row>
    <row r="7866" spans="1:7" x14ac:dyDescent="0.25">
      <c r="A7866">
        <v>0.48849999999999999</v>
      </c>
      <c r="B7866">
        <v>0</v>
      </c>
      <c r="C7866">
        <v>0.15301000000000001</v>
      </c>
      <c r="D7866">
        <f t="shared" si="488"/>
        <v>207</v>
      </c>
      <c r="E7866" s="9">
        <f t="shared" si="489"/>
        <v>48.85</v>
      </c>
      <c r="F7866" s="9">
        <f t="shared" si="490"/>
        <v>0</v>
      </c>
      <c r="G7866" s="9">
        <f t="shared" si="491"/>
        <v>0</v>
      </c>
    </row>
    <row r="7867" spans="1:7" x14ac:dyDescent="0.25">
      <c r="A7867">
        <v>0.50748000000000004</v>
      </c>
      <c r="B7867">
        <v>3.5499999999999997E-2</v>
      </c>
      <c r="C7867">
        <v>0.16500000000000001</v>
      </c>
      <c r="D7867">
        <f t="shared" si="488"/>
        <v>207</v>
      </c>
      <c r="E7867" s="9">
        <f t="shared" si="489"/>
        <v>50.748000000000005</v>
      </c>
      <c r="F7867" s="9">
        <f t="shared" si="490"/>
        <v>0</v>
      </c>
      <c r="G7867" s="9">
        <f t="shared" si="491"/>
        <v>0</v>
      </c>
    </row>
    <row r="7868" spans="1:7" x14ac:dyDescent="0.25">
      <c r="A7868">
        <v>0.52334999999999998</v>
      </c>
      <c r="B7868">
        <v>0.4294</v>
      </c>
      <c r="C7868">
        <v>0.21390000000000001</v>
      </c>
      <c r="D7868">
        <f t="shared" si="488"/>
        <v>207</v>
      </c>
      <c r="E7868" s="9">
        <f t="shared" si="489"/>
        <v>52.335000000000001</v>
      </c>
      <c r="F7868" s="9">
        <f t="shared" si="490"/>
        <v>0</v>
      </c>
      <c r="G7868" s="9">
        <f t="shared" si="491"/>
        <v>0</v>
      </c>
    </row>
    <row r="7869" spans="1:7" x14ac:dyDescent="0.25">
      <c r="A7869">
        <v>0.51602000000000003</v>
      </c>
      <c r="B7869">
        <v>0.72729999999999995</v>
      </c>
      <c r="C7869">
        <v>0.19742999999999999</v>
      </c>
      <c r="D7869">
        <f t="shared" si="488"/>
        <v>207</v>
      </c>
      <c r="E7869" s="9">
        <f t="shared" si="489"/>
        <v>51.602000000000004</v>
      </c>
      <c r="F7869" s="9">
        <f t="shared" si="490"/>
        <v>0</v>
      </c>
      <c r="G7869" s="9">
        <f t="shared" si="491"/>
        <v>0</v>
      </c>
    </row>
    <row r="7870" spans="1:7" x14ac:dyDescent="0.25">
      <c r="A7870">
        <v>0.49989</v>
      </c>
      <c r="B7870">
        <v>0.75449999999999995</v>
      </c>
      <c r="C7870">
        <v>0.11778</v>
      </c>
      <c r="D7870">
        <f t="shared" si="488"/>
        <v>207</v>
      </c>
      <c r="E7870" s="9">
        <f t="shared" si="489"/>
        <v>49.988999999999997</v>
      </c>
      <c r="F7870" s="9">
        <f t="shared" si="490"/>
        <v>0</v>
      </c>
      <c r="G7870" s="9">
        <f t="shared" si="491"/>
        <v>0</v>
      </c>
    </row>
    <row r="7871" spans="1:7" x14ac:dyDescent="0.25">
      <c r="A7871">
        <v>0.48479</v>
      </c>
      <c r="B7871">
        <v>0.77890000000000004</v>
      </c>
      <c r="C7871">
        <v>0.15210000000000001</v>
      </c>
      <c r="D7871">
        <f t="shared" si="488"/>
        <v>207</v>
      </c>
      <c r="E7871" s="9">
        <f t="shared" si="489"/>
        <v>48.478999999999999</v>
      </c>
      <c r="F7871" s="9">
        <f t="shared" si="490"/>
        <v>0</v>
      </c>
      <c r="G7871" s="9">
        <f t="shared" si="491"/>
        <v>0</v>
      </c>
    </row>
    <row r="7872" spans="1:7" x14ac:dyDescent="0.25">
      <c r="A7872">
        <v>0.47560000000000002</v>
      </c>
      <c r="B7872">
        <v>0.77229999999999999</v>
      </c>
      <c r="C7872">
        <v>0.24166000000000001</v>
      </c>
      <c r="D7872">
        <f t="shared" si="488"/>
        <v>207</v>
      </c>
      <c r="E7872" s="9">
        <f t="shared" si="489"/>
        <v>47.56</v>
      </c>
      <c r="F7872" s="9">
        <f t="shared" si="490"/>
        <v>0</v>
      </c>
      <c r="G7872" s="9">
        <f t="shared" si="491"/>
        <v>0</v>
      </c>
    </row>
    <row r="7873" spans="1:7" x14ac:dyDescent="0.25">
      <c r="A7873">
        <v>0.47072999999999998</v>
      </c>
      <c r="B7873">
        <v>0.69359999999999999</v>
      </c>
      <c r="C7873">
        <v>0.29566999999999999</v>
      </c>
      <c r="D7873">
        <f t="shared" si="488"/>
        <v>207</v>
      </c>
      <c r="E7873" s="9">
        <f t="shared" si="489"/>
        <v>47.073</v>
      </c>
      <c r="F7873" s="9">
        <f t="shared" si="490"/>
        <v>0</v>
      </c>
      <c r="G7873" s="9">
        <f t="shared" si="491"/>
        <v>0</v>
      </c>
    </row>
    <row r="7874" spans="1:7" x14ac:dyDescent="0.25">
      <c r="A7874">
        <v>0.46811999999999998</v>
      </c>
      <c r="B7874">
        <v>0.65920000000000001</v>
      </c>
      <c r="C7874">
        <v>0.32657000000000003</v>
      </c>
      <c r="D7874">
        <f t="shared" si="488"/>
        <v>207</v>
      </c>
      <c r="E7874" s="9">
        <f t="shared" si="489"/>
        <v>46.811999999999998</v>
      </c>
      <c r="F7874" s="9">
        <f t="shared" si="490"/>
        <v>0</v>
      </c>
      <c r="G7874" s="9">
        <f t="shared" si="491"/>
        <v>0</v>
      </c>
    </row>
    <row r="7875" spans="1:7" x14ac:dyDescent="0.25">
      <c r="A7875">
        <v>0.46844000000000002</v>
      </c>
      <c r="B7875">
        <v>0.67330000000000001</v>
      </c>
      <c r="C7875">
        <v>0.31678000000000001</v>
      </c>
      <c r="D7875">
        <f t="shared" si="488"/>
        <v>207</v>
      </c>
      <c r="E7875" s="9">
        <f t="shared" si="489"/>
        <v>46.844000000000001</v>
      </c>
      <c r="F7875" s="9">
        <f t="shared" si="490"/>
        <v>0</v>
      </c>
      <c r="G7875" s="9">
        <f t="shared" si="491"/>
        <v>0</v>
      </c>
    </row>
    <row r="7876" spans="1:7" x14ac:dyDescent="0.25">
      <c r="A7876">
        <v>0.46798000000000001</v>
      </c>
      <c r="B7876">
        <v>0.3765</v>
      </c>
      <c r="C7876">
        <v>0.30153000000000002</v>
      </c>
      <c r="D7876">
        <f t="shared" si="488"/>
        <v>207</v>
      </c>
      <c r="E7876" s="9">
        <f t="shared" si="489"/>
        <v>46.798000000000002</v>
      </c>
      <c r="F7876" s="9">
        <f t="shared" si="490"/>
        <v>0</v>
      </c>
      <c r="G7876" s="9">
        <f t="shared" si="491"/>
        <v>0</v>
      </c>
    </row>
    <row r="7877" spans="1:7" x14ac:dyDescent="0.25">
      <c r="A7877">
        <v>0.47453000000000001</v>
      </c>
      <c r="B7877">
        <v>4.36E-2</v>
      </c>
      <c r="C7877">
        <v>0.29264000000000001</v>
      </c>
      <c r="D7877">
        <f t="shared" si="488"/>
        <v>207</v>
      </c>
      <c r="E7877" s="9">
        <f t="shared" si="489"/>
        <v>47.453000000000003</v>
      </c>
      <c r="F7877" s="9">
        <f t="shared" si="490"/>
        <v>0</v>
      </c>
      <c r="G7877" s="9">
        <f t="shared" si="491"/>
        <v>0</v>
      </c>
    </row>
    <row r="7878" spans="1:7" x14ac:dyDescent="0.25">
      <c r="A7878">
        <v>0.50036999999999998</v>
      </c>
      <c r="B7878">
        <v>3.5000000000000001E-3</v>
      </c>
      <c r="C7878">
        <v>0.37662000000000001</v>
      </c>
      <c r="D7878">
        <f t="shared" si="488"/>
        <v>207</v>
      </c>
      <c r="E7878" s="9">
        <f t="shared" si="489"/>
        <v>50.036999999999999</v>
      </c>
      <c r="F7878" s="9">
        <f t="shared" si="490"/>
        <v>0</v>
      </c>
      <c r="G7878" s="9">
        <f t="shared" si="491"/>
        <v>0</v>
      </c>
    </row>
    <row r="7879" spans="1:7" x14ac:dyDescent="0.25">
      <c r="A7879">
        <v>0.50597999999999999</v>
      </c>
      <c r="B7879">
        <v>0</v>
      </c>
      <c r="C7879">
        <v>0.50265000000000004</v>
      </c>
      <c r="D7879">
        <f t="shared" si="488"/>
        <v>207</v>
      </c>
      <c r="E7879" s="9">
        <f t="shared" si="489"/>
        <v>50.597999999999999</v>
      </c>
      <c r="F7879" s="9">
        <f t="shared" si="490"/>
        <v>0</v>
      </c>
      <c r="G7879" s="9">
        <f t="shared" si="491"/>
        <v>0</v>
      </c>
    </row>
    <row r="7880" spans="1:7" x14ac:dyDescent="0.25">
      <c r="A7880">
        <v>0.50187000000000004</v>
      </c>
      <c r="B7880">
        <v>0</v>
      </c>
      <c r="C7880">
        <v>0.62200999999999995</v>
      </c>
      <c r="D7880">
        <f t="shared" si="488"/>
        <v>207</v>
      </c>
      <c r="E7880" s="9">
        <f t="shared" si="489"/>
        <v>50.187000000000005</v>
      </c>
      <c r="F7880" s="9">
        <f t="shared" si="490"/>
        <v>0</v>
      </c>
      <c r="G7880" s="9">
        <f t="shared" si="491"/>
        <v>0</v>
      </c>
    </row>
    <row r="7881" spans="1:7" x14ac:dyDescent="0.25">
      <c r="A7881">
        <v>0.49387999999999999</v>
      </c>
      <c r="B7881">
        <v>0</v>
      </c>
      <c r="C7881">
        <v>0.65588999999999997</v>
      </c>
      <c r="D7881">
        <f t="shared" si="488"/>
        <v>207</v>
      </c>
      <c r="E7881" s="9">
        <f t="shared" si="489"/>
        <v>49.387999999999998</v>
      </c>
      <c r="F7881" s="9">
        <f t="shared" si="490"/>
        <v>0</v>
      </c>
      <c r="G7881" s="9">
        <f t="shared" si="491"/>
        <v>0</v>
      </c>
    </row>
    <row r="7882" spans="1:7" x14ac:dyDescent="0.25">
      <c r="A7882">
        <v>0.47783999999999999</v>
      </c>
      <c r="B7882">
        <v>0</v>
      </c>
      <c r="C7882">
        <v>0.65393000000000001</v>
      </c>
      <c r="D7882">
        <f t="shared" si="488"/>
        <v>207</v>
      </c>
      <c r="E7882" s="9">
        <f t="shared" si="489"/>
        <v>47.783999999999999</v>
      </c>
      <c r="F7882" s="9">
        <f t="shared" si="490"/>
        <v>0</v>
      </c>
      <c r="G7882" s="9">
        <f t="shared" si="491"/>
        <v>0</v>
      </c>
    </row>
    <row r="7883" spans="1:7" x14ac:dyDescent="0.25">
      <c r="A7883">
        <v>0.45530999999999999</v>
      </c>
      <c r="B7883">
        <v>0</v>
      </c>
      <c r="C7883">
        <v>0.65093999999999996</v>
      </c>
      <c r="D7883">
        <f t="shared" si="488"/>
        <v>207</v>
      </c>
      <c r="E7883" s="9">
        <f t="shared" si="489"/>
        <v>45.530999999999999</v>
      </c>
      <c r="F7883" s="9">
        <f t="shared" si="490"/>
        <v>0</v>
      </c>
      <c r="G7883" s="9">
        <f t="shared" si="491"/>
        <v>0</v>
      </c>
    </row>
    <row r="7884" spans="1:7" x14ac:dyDescent="0.25">
      <c r="A7884">
        <v>0.43290000000000001</v>
      </c>
      <c r="B7884">
        <v>0</v>
      </c>
      <c r="C7884">
        <v>0.60782000000000003</v>
      </c>
      <c r="D7884">
        <f t="shared" si="488"/>
        <v>207</v>
      </c>
      <c r="E7884" s="9">
        <f t="shared" si="489"/>
        <v>43.29</v>
      </c>
      <c r="F7884" s="9">
        <f t="shared" si="490"/>
        <v>0</v>
      </c>
      <c r="G7884" s="9">
        <f t="shared" si="491"/>
        <v>0</v>
      </c>
    </row>
    <row r="7885" spans="1:7" x14ac:dyDescent="0.25">
      <c r="A7885">
        <v>0.42193000000000003</v>
      </c>
      <c r="B7885">
        <v>0</v>
      </c>
      <c r="C7885">
        <v>0.61580000000000001</v>
      </c>
      <c r="D7885">
        <f t="shared" ref="D7885:D7948" si="492">IF(D7884+A$6*B7885+A$7*C7885+A$8-A$5*A7885&lt;A$9,D7884+A$6*B7885+A$7*C7885+A$8-A$5*A7885,A$9)</f>
        <v>207</v>
      </c>
      <c r="E7885" s="9">
        <f t="shared" ref="E7885:E7948" si="493">IF(A$8&lt;D7885-D7884+A$5*A7885,A$8,D7885-D7884+A$5*A7885)</f>
        <v>42.193000000000005</v>
      </c>
      <c r="F7885" s="9">
        <f t="shared" ref="F7885:F7948" si="494">IF(A$6*B7885&lt;A$5*A7885-E7885,A$6*B7885,A$5*A7885-E7885+D7885-D7884)</f>
        <v>0</v>
      </c>
      <c r="G7885" s="9">
        <f t="shared" ref="G7885:G7948" si="495">IF(A$7*C7885&lt;A$5*A7885-E7885-F7885,A$7*C7885,A$5*A7885-E7885-F7885+D7885-D7884)</f>
        <v>0</v>
      </c>
    </row>
    <row r="7886" spans="1:7" x14ac:dyDescent="0.25">
      <c r="A7886">
        <v>0.41577999999999998</v>
      </c>
      <c r="B7886">
        <v>0</v>
      </c>
      <c r="C7886">
        <v>0.61450000000000005</v>
      </c>
      <c r="D7886">
        <f t="shared" si="492"/>
        <v>207</v>
      </c>
      <c r="E7886" s="9">
        <f t="shared" si="493"/>
        <v>41.577999999999996</v>
      </c>
      <c r="F7886" s="9">
        <f t="shared" si="494"/>
        <v>0</v>
      </c>
      <c r="G7886" s="9">
        <f t="shared" si="495"/>
        <v>0</v>
      </c>
    </row>
    <row r="7887" spans="1:7" x14ac:dyDescent="0.25">
      <c r="A7887">
        <v>0.41768</v>
      </c>
      <c r="B7887">
        <v>0</v>
      </c>
      <c r="C7887">
        <v>0.62755000000000005</v>
      </c>
      <c r="D7887">
        <f t="shared" si="492"/>
        <v>207</v>
      </c>
      <c r="E7887" s="9">
        <f t="shared" si="493"/>
        <v>41.768000000000001</v>
      </c>
      <c r="F7887" s="9">
        <f t="shared" si="494"/>
        <v>0</v>
      </c>
      <c r="G7887" s="9">
        <f t="shared" si="495"/>
        <v>0</v>
      </c>
    </row>
    <row r="7888" spans="1:7" x14ac:dyDescent="0.25">
      <c r="A7888">
        <v>0.42280000000000001</v>
      </c>
      <c r="B7888">
        <v>0</v>
      </c>
      <c r="C7888">
        <v>0.62370000000000003</v>
      </c>
      <c r="D7888">
        <f t="shared" si="492"/>
        <v>207</v>
      </c>
      <c r="E7888" s="9">
        <f t="shared" si="493"/>
        <v>42.28</v>
      </c>
      <c r="F7888" s="9">
        <f t="shared" si="494"/>
        <v>0</v>
      </c>
      <c r="G7888" s="9">
        <f t="shared" si="495"/>
        <v>0</v>
      </c>
    </row>
    <row r="7889" spans="1:7" x14ac:dyDescent="0.25">
      <c r="A7889">
        <v>0.44040000000000001</v>
      </c>
      <c r="B7889">
        <v>0</v>
      </c>
      <c r="C7889">
        <v>0.59931999999999996</v>
      </c>
      <c r="D7889">
        <f t="shared" si="492"/>
        <v>207</v>
      </c>
      <c r="E7889" s="9">
        <f t="shared" si="493"/>
        <v>44.04</v>
      </c>
      <c r="F7889" s="9">
        <f t="shared" si="494"/>
        <v>0</v>
      </c>
      <c r="G7889" s="9">
        <f t="shared" si="495"/>
        <v>0</v>
      </c>
    </row>
    <row r="7890" spans="1:7" x14ac:dyDescent="0.25">
      <c r="A7890">
        <v>0.47406999999999999</v>
      </c>
      <c r="B7890">
        <v>0</v>
      </c>
      <c r="C7890">
        <v>0.61462000000000006</v>
      </c>
      <c r="D7890">
        <f t="shared" si="492"/>
        <v>207</v>
      </c>
      <c r="E7890" s="9">
        <f t="shared" si="493"/>
        <v>47.406999999999996</v>
      </c>
      <c r="F7890" s="9">
        <f t="shared" si="494"/>
        <v>0</v>
      </c>
      <c r="G7890" s="9">
        <f t="shared" si="495"/>
        <v>0</v>
      </c>
    </row>
    <row r="7891" spans="1:7" x14ac:dyDescent="0.25">
      <c r="A7891">
        <v>0.50595000000000001</v>
      </c>
      <c r="B7891">
        <v>2.9499999999999998E-2</v>
      </c>
      <c r="C7891">
        <v>0.64544000000000001</v>
      </c>
      <c r="D7891">
        <f t="shared" si="492"/>
        <v>207</v>
      </c>
      <c r="E7891" s="9">
        <f t="shared" si="493"/>
        <v>50.594999999999999</v>
      </c>
      <c r="F7891" s="9">
        <f t="shared" si="494"/>
        <v>0</v>
      </c>
      <c r="G7891" s="9">
        <f t="shared" si="495"/>
        <v>0</v>
      </c>
    </row>
    <row r="7892" spans="1:7" x14ac:dyDescent="0.25">
      <c r="A7892">
        <v>0.51588000000000001</v>
      </c>
      <c r="B7892">
        <v>0.32419999999999999</v>
      </c>
      <c r="C7892">
        <v>0.59287999999999996</v>
      </c>
      <c r="D7892">
        <f t="shared" si="492"/>
        <v>207</v>
      </c>
      <c r="E7892" s="9">
        <f t="shared" si="493"/>
        <v>51.588000000000001</v>
      </c>
      <c r="F7892" s="9">
        <f t="shared" si="494"/>
        <v>0</v>
      </c>
      <c r="G7892" s="9">
        <f t="shared" si="495"/>
        <v>0</v>
      </c>
    </row>
    <row r="7893" spans="1:7" x14ac:dyDescent="0.25">
      <c r="A7893">
        <v>0.51349999999999996</v>
      </c>
      <c r="B7893">
        <v>0.44679999999999997</v>
      </c>
      <c r="C7893">
        <v>0.46773999999999999</v>
      </c>
      <c r="D7893">
        <f t="shared" si="492"/>
        <v>207</v>
      </c>
      <c r="E7893" s="9">
        <f t="shared" si="493"/>
        <v>51.349999999999994</v>
      </c>
      <c r="F7893" s="9">
        <f t="shared" si="494"/>
        <v>0</v>
      </c>
      <c r="G7893" s="9">
        <f t="shared" si="495"/>
        <v>0</v>
      </c>
    </row>
    <row r="7894" spans="1:7" x14ac:dyDescent="0.25">
      <c r="A7894">
        <v>0.51258999999999999</v>
      </c>
      <c r="B7894">
        <v>0.51149999999999995</v>
      </c>
      <c r="C7894">
        <v>0.34323999999999999</v>
      </c>
      <c r="D7894">
        <f t="shared" si="492"/>
        <v>207</v>
      </c>
      <c r="E7894" s="9">
        <f t="shared" si="493"/>
        <v>51.259</v>
      </c>
      <c r="F7894" s="9">
        <f t="shared" si="494"/>
        <v>0</v>
      </c>
      <c r="G7894" s="9">
        <f t="shared" si="495"/>
        <v>0</v>
      </c>
    </row>
    <row r="7895" spans="1:7" x14ac:dyDescent="0.25">
      <c r="A7895">
        <v>0.51454</v>
      </c>
      <c r="B7895">
        <v>0.5373</v>
      </c>
      <c r="C7895">
        <v>0.34932999999999997</v>
      </c>
      <c r="D7895">
        <f t="shared" si="492"/>
        <v>207</v>
      </c>
      <c r="E7895" s="9">
        <f t="shared" si="493"/>
        <v>51.454000000000001</v>
      </c>
      <c r="F7895" s="9">
        <f t="shared" si="494"/>
        <v>0</v>
      </c>
      <c r="G7895" s="9">
        <f t="shared" si="495"/>
        <v>0</v>
      </c>
    </row>
    <row r="7896" spans="1:7" x14ac:dyDescent="0.25">
      <c r="A7896">
        <v>0.51597000000000004</v>
      </c>
      <c r="B7896">
        <v>0.57609999999999995</v>
      </c>
      <c r="C7896">
        <v>0.32001000000000002</v>
      </c>
      <c r="D7896">
        <f t="shared" si="492"/>
        <v>207</v>
      </c>
      <c r="E7896" s="9">
        <f t="shared" si="493"/>
        <v>51.597000000000001</v>
      </c>
      <c r="F7896" s="9">
        <f t="shared" si="494"/>
        <v>0</v>
      </c>
      <c r="G7896" s="9">
        <f t="shared" si="495"/>
        <v>0</v>
      </c>
    </row>
    <row r="7897" spans="1:7" x14ac:dyDescent="0.25">
      <c r="A7897">
        <v>0.51942999999999995</v>
      </c>
      <c r="B7897">
        <v>0.42820000000000003</v>
      </c>
      <c r="C7897">
        <v>0.26316000000000001</v>
      </c>
      <c r="D7897">
        <f t="shared" si="492"/>
        <v>207</v>
      </c>
      <c r="E7897" s="9">
        <f t="shared" si="493"/>
        <v>51.942999999999998</v>
      </c>
      <c r="F7897" s="9">
        <f t="shared" si="494"/>
        <v>0</v>
      </c>
      <c r="G7897" s="9">
        <f t="shared" si="495"/>
        <v>0</v>
      </c>
    </row>
    <row r="7898" spans="1:7" x14ac:dyDescent="0.25">
      <c r="A7898">
        <v>0.52569999999999995</v>
      </c>
      <c r="B7898">
        <v>0.32419999999999999</v>
      </c>
      <c r="C7898">
        <v>0.21976000000000001</v>
      </c>
      <c r="D7898">
        <f t="shared" si="492"/>
        <v>207</v>
      </c>
      <c r="E7898" s="9">
        <f t="shared" si="493"/>
        <v>52.569999999999993</v>
      </c>
      <c r="F7898" s="9">
        <f t="shared" si="494"/>
        <v>0</v>
      </c>
      <c r="G7898" s="9">
        <f t="shared" si="495"/>
        <v>0</v>
      </c>
    </row>
    <row r="7899" spans="1:7" x14ac:dyDescent="0.25">
      <c r="A7899">
        <v>0.53054999999999997</v>
      </c>
      <c r="B7899">
        <v>0.24690000000000001</v>
      </c>
      <c r="C7899">
        <v>0.19553999999999999</v>
      </c>
      <c r="D7899">
        <f t="shared" si="492"/>
        <v>207</v>
      </c>
      <c r="E7899" s="9">
        <f t="shared" si="493"/>
        <v>53.055</v>
      </c>
      <c r="F7899" s="9">
        <f t="shared" si="494"/>
        <v>0</v>
      </c>
      <c r="G7899" s="9">
        <f t="shared" si="495"/>
        <v>0</v>
      </c>
    </row>
    <row r="7900" spans="1:7" x14ac:dyDescent="0.25">
      <c r="A7900">
        <v>0.53312000000000004</v>
      </c>
      <c r="B7900">
        <v>0.10920000000000001</v>
      </c>
      <c r="C7900">
        <v>0.20852000000000001</v>
      </c>
      <c r="D7900">
        <f t="shared" si="492"/>
        <v>207</v>
      </c>
      <c r="E7900" s="9">
        <f t="shared" si="493"/>
        <v>53.312000000000005</v>
      </c>
      <c r="F7900" s="9">
        <f t="shared" si="494"/>
        <v>0</v>
      </c>
      <c r="G7900" s="9">
        <f t="shared" si="495"/>
        <v>0</v>
      </c>
    </row>
    <row r="7901" spans="1:7" x14ac:dyDescent="0.25">
      <c r="A7901">
        <v>0.53215999999999997</v>
      </c>
      <c r="B7901">
        <v>8.6E-3</v>
      </c>
      <c r="C7901">
        <v>0.20462</v>
      </c>
      <c r="D7901">
        <f t="shared" si="492"/>
        <v>207</v>
      </c>
      <c r="E7901" s="9">
        <f t="shared" si="493"/>
        <v>53.215999999999994</v>
      </c>
      <c r="F7901" s="9">
        <f t="shared" si="494"/>
        <v>0</v>
      </c>
      <c r="G7901" s="9">
        <f t="shared" si="495"/>
        <v>0</v>
      </c>
    </row>
    <row r="7902" spans="1:7" x14ac:dyDescent="0.25">
      <c r="A7902">
        <v>0.55600000000000005</v>
      </c>
      <c r="B7902">
        <v>0</v>
      </c>
      <c r="C7902">
        <v>0.26257000000000003</v>
      </c>
      <c r="D7902">
        <f t="shared" si="492"/>
        <v>207</v>
      </c>
      <c r="E7902" s="9">
        <f t="shared" si="493"/>
        <v>55.600000000000009</v>
      </c>
      <c r="F7902" s="9">
        <f t="shared" si="494"/>
        <v>0</v>
      </c>
      <c r="G7902" s="9">
        <f t="shared" si="495"/>
        <v>0</v>
      </c>
    </row>
    <row r="7903" spans="1:7" x14ac:dyDescent="0.25">
      <c r="A7903">
        <v>0.54891000000000001</v>
      </c>
      <c r="B7903">
        <v>0</v>
      </c>
      <c r="C7903">
        <v>0.35087000000000002</v>
      </c>
      <c r="D7903">
        <f t="shared" si="492"/>
        <v>207</v>
      </c>
      <c r="E7903" s="9">
        <f t="shared" si="493"/>
        <v>54.890999999999998</v>
      </c>
      <c r="F7903" s="9">
        <f t="shared" si="494"/>
        <v>0</v>
      </c>
      <c r="G7903" s="9">
        <f t="shared" si="495"/>
        <v>0</v>
      </c>
    </row>
    <row r="7904" spans="1:7" x14ac:dyDescent="0.25">
      <c r="A7904">
        <v>0.53746000000000005</v>
      </c>
      <c r="B7904">
        <v>0</v>
      </c>
      <c r="C7904">
        <v>0.45068000000000003</v>
      </c>
      <c r="D7904">
        <f t="shared" si="492"/>
        <v>207</v>
      </c>
      <c r="E7904" s="9">
        <f t="shared" si="493"/>
        <v>53.746000000000002</v>
      </c>
      <c r="F7904" s="9">
        <f t="shared" si="494"/>
        <v>0</v>
      </c>
      <c r="G7904" s="9">
        <f t="shared" si="495"/>
        <v>0</v>
      </c>
    </row>
    <row r="7905" spans="1:7" x14ac:dyDescent="0.25">
      <c r="A7905">
        <v>0.52578000000000003</v>
      </c>
      <c r="B7905">
        <v>0</v>
      </c>
      <c r="C7905">
        <v>0.53178000000000003</v>
      </c>
      <c r="D7905">
        <f t="shared" si="492"/>
        <v>207</v>
      </c>
      <c r="E7905" s="9">
        <f t="shared" si="493"/>
        <v>52.578000000000003</v>
      </c>
      <c r="F7905" s="9">
        <f t="shared" si="494"/>
        <v>0</v>
      </c>
      <c r="G7905" s="9">
        <f t="shared" si="495"/>
        <v>0</v>
      </c>
    </row>
    <row r="7906" spans="1:7" x14ac:dyDescent="0.25">
      <c r="A7906">
        <v>0.50480000000000003</v>
      </c>
      <c r="B7906">
        <v>0</v>
      </c>
      <c r="C7906">
        <v>0.62936000000000003</v>
      </c>
      <c r="D7906">
        <f t="shared" si="492"/>
        <v>207</v>
      </c>
      <c r="E7906" s="9">
        <f t="shared" si="493"/>
        <v>50.480000000000004</v>
      </c>
      <c r="F7906" s="9">
        <f t="shared" si="494"/>
        <v>0</v>
      </c>
      <c r="G7906" s="9">
        <f t="shared" si="495"/>
        <v>0</v>
      </c>
    </row>
    <row r="7907" spans="1:7" x14ac:dyDescent="0.25">
      <c r="A7907">
        <v>0.47703000000000001</v>
      </c>
      <c r="B7907">
        <v>0</v>
      </c>
      <c r="C7907">
        <v>0.67998999999999998</v>
      </c>
      <c r="D7907">
        <f t="shared" si="492"/>
        <v>207</v>
      </c>
      <c r="E7907" s="9">
        <f t="shared" si="493"/>
        <v>47.703000000000003</v>
      </c>
      <c r="F7907" s="9">
        <f t="shared" si="494"/>
        <v>0</v>
      </c>
      <c r="G7907" s="9">
        <f t="shared" si="495"/>
        <v>0</v>
      </c>
    </row>
    <row r="7908" spans="1:7" x14ac:dyDescent="0.25">
      <c r="A7908">
        <v>0.45235999999999998</v>
      </c>
      <c r="B7908">
        <v>0</v>
      </c>
      <c r="C7908">
        <v>0.70794999999999997</v>
      </c>
      <c r="D7908">
        <f t="shared" si="492"/>
        <v>207</v>
      </c>
      <c r="E7908" s="9">
        <f t="shared" si="493"/>
        <v>45.235999999999997</v>
      </c>
      <c r="F7908" s="9">
        <f t="shared" si="494"/>
        <v>0</v>
      </c>
      <c r="G7908" s="9">
        <f t="shared" si="495"/>
        <v>0</v>
      </c>
    </row>
    <row r="7909" spans="1:7" x14ac:dyDescent="0.25">
      <c r="A7909">
        <v>0.43446000000000001</v>
      </c>
      <c r="B7909">
        <v>0</v>
      </c>
      <c r="C7909">
        <v>0.70172999999999996</v>
      </c>
      <c r="D7909">
        <f t="shared" si="492"/>
        <v>207</v>
      </c>
      <c r="E7909" s="9">
        <f t="shared" si="493"/>
        <v>43.445999999999998</v>
      </c>
      <c r="F7909" s="9">
        <f t="shared" si="494"/>
        <v>0</v>
      </c>
      <c r="G7909" s="9">
        <f t="shared" si="495"/>
        <v>0</v>
      </c>
    </row>
    <row r="7910" spans="1:7" x14ac:dyDescent="0.25">
      <c r="A7910">
        <v>0.42554999999999998</v>
      </c>
      <c r="B7910">
        <v>0</v>
      </c>
      <c r="C7910">
        <v>0.71518000000000004</v>
      </c>
      <c r="D7910">
        <f t="shared" si="492"/>
        <v>207</v>
      </c>
      <c r="E7910" s="9">
        <f t="shared" si="493"/>
        <v>42.555</v>
      </c>
      <c r="F7910" s="9">
        <f t="shared" si="494"/>
        <v>0</v>
      </c>
      <c r="G7910" s="9">
        <f t="shared" si="495"/>
        <v>0</v>
      </c>
    </row>
    <row r="7911" spans="1:7" x14ac:dyDescent="0.25">
      <c r="A7911">
        <v>0.41929</v>
      </c>
      <c r="B7911">
        <v>0</v>
      </c>
      <c r="C7911">
        <v>0.69576000000000005</v>
      </c>
      <c r="D7911">
        <f t="shared" si="492"/>
        <v>207</v>
      </c>
      <c r="E7911" s="9">
        <f t="shared" si="493"/>
        <v>41.929000000000002</v>
      </c>
      <c r="F7911" s="9">
        <f t="shared" si="494"/>
        <v>0</v>
      </c>
      <c r="G7911" s="9">
        <f t="shared" si="495"/>
        <v>0</v>
      </c>
    </row>
    <row r="7912" spans="1:7" x14ac:dyDescent="0.25">
      <c r="A7912">
        <v>0.42158000000000001</v>
      </c>
      <c r="B7912">
        <v>0</v>
      </c>
      <c r="C7912">
        <v>0.7127</v>
      </c>
      <c r="D7912">
        <f t="shared" si="492"/>
        <v>207</v>
      </c>
      <c r="E7912" s="9">
        <f t="shared" si="493"/>
        <v>42.158000000000001</v>
      </c>
      <c r="F7912" s="9">
        <f t="shared" si="494"/>
        <v>0</v>
      </c>
      <c r="G7912" s="9">
        <f t="shared" si="495"/>
        <v>0</v>
      </c>
    </row>
    <row r="7913" spans="1:7" x14ac:dyDescent="0.25">
      <c r="A7913">
        <v>0.43220999999999998</v>
      </c>
      <c r="B7913">
        <v>0</v>
      </c>
      <c r="C7913">
        <v>0.71772999999999998</v>
      </c>
      <c r="D7913">
        <f t="shared" si="492"/>
        <v>207</v>
      </c>
      <c r="E7913" s="9">
        <f t="shared" si="493"/>
        <v>43.220999999999997</v>
      </c>
      <c r="F7913" s="9">
        <f t="shared" si="494"/>
        <v>0</v>
      </c>
      <c r="G7913" s="9">
        <f t="shared" si="495"/>
        <v>0</v>
      </c>
    </row>
    <row r="7914" spans="1:7" x14ac:dyDescent="0.25">
      <c r="A7914">
        <v>0.45950999999999997</v>
      </c>
      <c r="B7914">
        <v>0</v>
      </c>
      <c r="C7914">
        <v>0.72626000000000002</v>
      </c>
      <c r="D7914">
        <f t="shared" si="492"/>
        <v>207</v>
      </c>
      <c r="E7914" s="9">
        <f t="shared" si="493"/>
        <v>45.951000000000001</v>
      </c>
      <c r="F7914" s="9">
        <f t="shared" si="494"/>
        <v>0</v>
      </c>
      <c r="G7914" s="9">
        <f t="shared" si="495"/>
        <v>0</v>
      </c>
    </row>
    <row r="7915" spans="1:7" x14ac:dyDescent="0.25">
      <c r="A7915">
        <v>0.48734</v>
      </c>
      <c r="B7915">
        <v>9.4999999999999998E-3</v>
      </c>
      <c r="C7915">
        <v>0.75488</v>
      </c>
      <c r="D7915">
        <f t="shared" si="492"/>
        <v>207</v>
      </c>
      <c r="E7915" s="9">
        <f t="shared" si="493"/>
        <v>48.734000000000002</v>
      </c>
      <c r="F7915" s="9">
        <f t="shared" si="494"/>
        <v>0</v>
      </c>
      <c r="G7915" s="9">
        <f t="shared" si="495"/>
        <v>0</v>
      </c>
    </row>
    <row r="7916" spans="1:7" x14ac:dyDescent="0.25">
      <c r="A7916">
        <v>0.50383</v>
      </c>
      <c r="B7916">
        <v>0.1021</v>
      </c>
      <c r="C7916">
        <v>0.74902999999999997</v>
      </c>
      <c r="D7916">
        <f t="shared" si="492"/>
        <v>207</v>
      </c>
      <c r="E7916" s="9">
        <f t="shared" si="493"/>
        <v>50.383000000000003</v>
      </c>
      <c r="F7916" s="9">
        <f t="shared" si="494"/>
        <v>0</v>
      </c>
      <c r="G7916" s="9">
        <f t="shared" si="495"/>
        <v>0</v>
      </c>
    </row>
    <row r="7917" spans="1:7" x14ac:dyDescent="0.25">
      <c r="A7917">
        <v>0.52056999999999998</v>
      </c>
      <c r="B7917">
        <v>0.2601</v>
      </c>
      <c r="C7917">
        <v>0.67673000000000005</v>
      </c>
      <c r="D7917">
        <f t="shared" si="492"/>
        <v>207</v>
      </c>
      <c r="E7917" s="9">
        <f t="shared" si="493"/>
        <v>52.056999999999995</v>
      </c>
      <c r="F7917" s="9">
        <f t="shared" si="494"/>
        <v>0</v>
      </c>
      <c r="G7917" s="9">
        <f t="shared" si="495"/>
        <v>0</v>
      </c>
    </row>
    <row r="7918" spans="1:7" x14ac:dyDescent="0.25">
      <c r="A7918">
        <v>0.53471000000000002</v>
      </c>
      <c r="B7918">
        <v>0.36430000000000001</v>
      </c>
      <c r="C7918">
        <v>0.62192999999999998</v>
      </c>
      <c r="D7918">
        <f t="shared" si="492"/>
        <v>207</v>
      </c>
      <c r="E7918" s="9">
        <f t="shared" si="493"/>
        <v>53.471000000000004</v>
      </c>
      <c r="F7918" s="9">
        <f t="shared" si="494"/>
        <v>0</v>
      </c>
      <c r="G7918" s="9">
        <f t="shared" si="495"/>
        <v>0</v>
      </c>
    </row>
    <row r="7919" spans="1:7" x14ac:dyDescent="0.25">
      <c r="A7919">
        <v>0.54557</v>
      </c>
      <c r="B7919">
        <v>0.4506</v>
      </c>
      <c r="C7919">
        <v>0.64410000000000001</v>
      </c>
      <c r="D7919">
        <f t="shared" si="492"/>
        <v>207</v>
      </c>
      <c r="E7919" s="9">
        <f t="shared" si="493"/>
        <v>54.557000000000002</v>
      </c>
      <c r="F7919" s="9">
        <f t="shared" si="494"/>
        <v>0</v>
      </c>
      <c r="G7919" s="9">
        <f t="shared" si="495"/>
        <v>0</v>
      </c>
    </row>
    <row r="7920" spans="1:7" x14ac:dyDescent="0.25">
      <c r="A7920">
        <v>0.54759999999999998</v>
      </c>
      <c r="B7920">
        <v>0.53449999999999998</v>
      </c>
      <c r="C7920">
        <v>0.59526999999999997</v>
      </c>
      <c r="D7920">
        <f t="shared" si="492"/>
        <v>207</v>
      </c>
      <c r="E7920" s="9">
        <f t="shared" si="493"/>
        <v>54.76</v>
      </c>
      <c r="F7920" s="9">
        <f t="shared" si="494"/>
        <v>0</v>
      </c>
      <c r="G7920" s="9">
        <f t="shared" si="495"/>
        <v>0</v>
      </c>
    </row>
    <row r="7921" spans="1:7" x14ac:dyDescent="0.25">
      <c r="A7921">
        <v>0.55022000000000004</v>
      </c>
      <c r="B7921">
        <v>0.61160000000000003</v>
      </c>
      <c r="C7921">
        <v>0.52163999999999999</v>
      </c>
      <c r="D7921">
        <f t="shared" si="492"/>
        <v>207</v>
      </c>
      <c r="E7921" s="9">
        <f t="shared" si="493"/>
        <v>55.022000000000006</v>
      </c>
      <c r="F7921" s="9">
        <f t="shared" si="494"/>
        <v>0</v>
      </c>
      <c r="G7921" s="9">
        <f t="shared" si="495"/>
        <v>0</v>
      </c>
    </row>
    <row r="7922" spans="1:7" x14ac:dyDescent="0.25">
      <c r="A7922">
        <v>0.54930999999999996</v>
      </c>
      <c r="B7922">
        <v>0.58830000000000005</v>
      </c>
      <c r="C7922">
        <v>0.52222999999999997</v>
      </c>
      <c r="D7922">
        <f t="shared" si="492"/>
        <v>207</v>
      </c>
      <c r="E7922" s="9">
        <f t="shared" si="493"/>
        <v>54.930999999999997</v>
      </c>
      <c r="F7922" s="9">
        <f t="shared" si="494"/>
        <v>0</v>
      </c>
      <c r="G7922" s="9">
        <f t="shared" si="495"/>
        <v>0</v>
      </c>
    </row>
    <row r="7923" spans="1:7" x14ac:dyDescent="0.25">
      <c r="A7923">
        <v>0.55325000000000002</v>
      </c>
      <c r="B7923">
        <v>0.43190000000000001</v>
      </c>
      <c r="C7923">
        <v>0.58596000000000004</v>
      </c>
      <c r="D7923">
        <f t="shared" si="492"/>
        <v>207</v>
      </c>
      <c r="E7923" s="9">
        <f t="shared" si="493"/>
        <v>55.325000000000003</v>
      </c>
      <c r="F7923" s="9">
        <f t="shared" si="494"/>
        <v>0</v>
      </c>
      <c r="G7923" s="9">
        <f t="shared" si="495"/>
        <v>0</v>
      </c>
    </row>
    <row r="7924" spans="1:7" x14ac:dyDescent="0.25">
      <c r="A7924">
        <v>0.55103999999999997</v>
      </c>
      <c r="B7924">
        <v>0.23630000000000001</v>
      </c>
      <c r="C7924">
        <v>0.58772999999999997</v>
      </c>
      <c r="D7924">
        <f t="shared" si="492"/>
        <v>207</v>
      </c>
      <c r="E7924" s="9">
        <f t="shared" si="493"/>
        <v>55.103999999999999</v>
      </c>
      <c r="F7924" s="9">
        <f t="shared" si="494"/>
        <v>0</v>
      </c>
      <c r="G7924" s="9">
        <f t="shared" si="495"/>
        <v>0</v>
      </c>
    </row>
    <row r="7925" spans="1:7" x14ac:dyDescent="0.25">
      <c r="A7925">
        <v>0.55300000000000005</v>
      </c>
      <c r="B7925">
        <v>1.9699999999999999E-2</v>
      </c>
      <c r="C7925">
        <v>0.62865000000000004</v>
      </c>
      <c r="D7925">
        <f t="shared" si="492"/>
        <v>207</v>
      </c>
      <c r="E7925" s="9">
        <f t="shared" si="493"/>
        <v>55.300000000000004</v>
      </c>
      <c r="F7925" s="9">
        <f t="shared" si="494"/>
        <v>0</v>
      </c>
      <c r="G7925" s="9">
        <f t="shared" si="495"/>
        <v>0</v>
      </c>
    </row>
    <row r="7926" spans="1:7" x14ac:dyDescent="0.25">
      <c r="A7926">
        <v>0.57243999999999995</v>
      </c>
      <c r="B7926">
        <v>0</v>
      </c>
      <c r="C7926">
        <v>0.64351000000000003</v>
      </c>
      <c r="D7926">
        <f t="shared" si="492"/>
        <v>207</v>
      </c>
      <c r="E7926" s="9">
        <f t="shared" si="493"/>
        <v>57.243999999999993</v>
      </c>
      <c r="F7926" s="9">
        <f t="shared" si="494"/>
        <v>0</v>
      </c>
      <c r="G7926" s="9">
        <f t="shared" si="495"/>
        <v>0</v>
      </c>
    </row>
    <row r="7927" spans="1:7" x14ac:dyDescent="0.25">
      <c r="A7927">
        <v>0.56703000000000003</v>
      </c>
      <c r="B7927">
        <v>0</v>
      </c>
      <c r="C7927">
        <v>0.65942999999999996</v>
      </c>
      <c r="D7927">
        <f t="shared" si="492"/>
        <v>207</v>
      </c>
      <c r="E7927" s="9">
        <f t="shared" si="493"/>
        <v>56.703000000000003</v>
      </c>
      <c r="F7927" s="9">
        <f t="shared" si="494"/>
        <v>0</v>
      </c>
      <c r="G7927" s="9">
        <f t="shared" si="495"/>
        <v>0</v>
      </c>
    </row>
    <row r="7928" spans="1:7" x14ac:dyDescent="0.25">
      <c r="A7928">
        <v>0.55654999999999999</v>
      </c>
      <c r="B7928">
        <v>0</v>
      </c>
      <c r="C7928">
        <v>0.64524000000000004</v>
      </c>
      <c r="D7928">
        <f t="shared" si="492"/>
        <v>207</v>
      </c>
      <c r="E7928" s="9">
        <f t="shared" si="493"/>
        <v>55.655000000000001</v>
      </c>
      <c r="F7928" s="9">
        <f t="shared" si="494"/>
        <v>0</v>
      </c>
      <c r="G7928" s="9">
        <f t="shared" si="495"/>
        <v>0</v>
      </c>
    </row>
    <row r="7929" spans="1:7" x14ac:dyDescent="0.25">
      <c r="A7929">
        <v>0.54222999999999999</v>
      </c>
      <c r="B7929">
        <v>0</v>
      </c>
      <c r="C7929">
        <v>0.63434999999999997</v>
      </c>
      <c r="D7929">
        <f t="shared" si="492"/>
        <v>207</v>
      </c>
      <c r="E7929" s="9">
        <f t="shared" si="493"/>
        <v>54.222999999999999</v>
      </c>
      <c r="F7929" s="9">
        <f t="shared" si="494"/>
        <v>0</v>
      </c>
      <c r="G7929" s="9">
        <f t="shared" si="495"/>
        <v>0</v>
      </c>
    </row>
    <row r="7930" spans="1:7" x14ac:dyDescent="0.25">
      <c r="A7930">
        <v>0.51998</v>
      </c>
      <c r="B7930">
        <v>0</v>
      </c>
      <c r="C7930">
        <v>0.58226</v>
      </c>
      <c r="D7930">
        <f t="shared" si="492"/>
        <v>207</v>
      </c>
      <c r="E7930" s="9">
        <f t="shared" si="493"/>
        <v>51.997999999999998</v>
      </c>
      <c r="F7930" s="9">
        <f t="shared" si="494"/>
        <v>0</v>
      </c>
      <c r="G7930" s="9">
        <f t="shared" si="495"/>
        <v>0</v>
      </c>
    </row>
    <row r="7931" spans="1:7" x14ac:dyDescent="0.25">
      <c r="A7931">
        <v>0.49396000000000001</v>
      </c>
      <c r="B7931">
        <v>0</v>
      </c>
      <c r="C7931">
        <v>0.57416</v>
      </c>
      <c r="D7931">
        <f t="shared" si="492"/>
        <v>207</v>
      </c>
      <c r="E7931" s="9">
        <f t="shared" si="493"/>
        <v>49.396000000000001</v>
      </c>
      <c r="F7931" s="9">
        <f t="shared" si="494"/>
        <v>0</v>
      </c>
      <c r="G7931" s="9">
        <f t="shared" si="495"/>
        <v>0</v>
      </c>
    </row>
    <row r="7932" spans="1:7" x14ac:dyDescent="0.25">
      <c r="A7932">
        <v>0.46498</v>
      </c>
      <c r="B7932">
        <v>0</v>
      </c>
      <c r="C7932">
        <v>0.52490000000000003</v>
      </c>
      <c r="D7932">
        <f t="shared" si="492"/>
        <v>207</v>
      </c>
      <c r="E7932" s="9">
        <f t="shared" si="493"/>
        <v>46.497999999999998</v>
      </c>
      <c r="F7932" s="9">
        <f t="shared" si="494"/>
        <v>0</v>
      </c>
      <c r="G7932" s="9">
        <f t="shared" si="495"/>
        <v>0</v>
      </c>
    </row>
    <row r="7933" spans="1:7" x14ac:dyDescent="0.25">
      <c r="A7933">
        <v>0.44596000000000002</v>
      </c>
      <c r="B7933">
        <v>0</v>
      </c>
      <c r="C7933">
        <v>0.46342</v>
      </c>
      <c r="D7933">
        <f t="shared" si="492"/>
        <v>207</v>
      </c>
      <c r="E7933" s="9">
        <f t="shared" si="493"/>
        <v>44.596000000000004</v>
      </c>
      <c r="F7933" s="9">
        <f t="shared" si="494"/>
        <v>0</v>
      </c>
      <c r="G7933" s="9">
        <f t="shared" si="495"/>
        <v>0</v>
      </c>
    </row>
    <row r="7934" spans="1:7" x14ac:dyDescent="0.25">
      <c r="A7934">
        <v>0.43585000000000002</v>
      </c>
      <c r="B7934">
        <v>0</v>
      </c>
      <c r="C7934">
        <v>0.45284000000000002</v>
      </c>
      <c r="D7934">
        <f t="shared" si="492"/>
        <v>207</v>
      </c>
      <c r="E7934" s="9">
        <f t="shared" si="493"/>
        <v>43.585000000000001</v>
      </c>
      <c r="F7934" s="9">
        <f t="shared" si="494"/>
        <v>0</v>
      </c>
      <c r="G7934" s="9">
        <f t="shared" si="495"/>
        <v>0</v>
      </c>
    </row>
    <row r="7935" spans="1:7" x14ac:dyDescent="0.25">
      <c r="A7935">
        <v>0.42765999999999998</v>
      </c>
      <c r="B7935">
        <v>0</v>
      </c>
      <c r="C7935">
        <v>0.44957999999999998</v>
      </c>
      <c r="D7935">
        <f t="shared" si="492"/>
        <v>207</v>
      </c>
      <c r="E7935" s="9">
        <f t="shared" si="493"/>
        <v>42.765999999999998</v>
      </c>
      <c r="F7935" s="9">
        <f t="shared" si="494"/>
        <v>0</v>
      </c>
      <c r="G7935" s="9">
        <f t="shared" si="495"/>
        <v>0</v>
      </c>
    </row>
    <row r="7936" spans="1:7" x14ac:dyDescent="0.25">
      <c r="A7936">
        <v>0.42585000000000001</v>
      </c>
      <c r="B7936">
        <v>0</v>
      </c>
      <c r="C7936">
        <v>0.34953000000000001</v>
      </c>
      <c r="D7936">
        <f t="shared" si="492"/>
        <v>207</v>
      </c>
      <c r="E7936" s="9">
        <f t="shared" si="493"/>
        <v>42.585000000000001</v>
      </c>
      <c r="F7936" s="9">
        <f t="shared" si="494"/>
        <v>0</v>
      </c>
      <c r="G7936" s="9">
        <f t="shared" si="495"/>
        <v>0</v>
      </c>
    </row>
    <row r="7937" spans="1:7" x14ac:dyDescent="0.25">
      <c r="A7937">
        <v>0.4375</v>
      </c>
      <c r="B7937">
        <v>0</v>
      </c>
      <c r="C7937">
        <v>0.33050000000000002</v>
      </c>
      <c r="D7937">
        <f t="shared" si="492"/>
        <v>207</v>
      </c>
      <c r="E7937" s="9">
        <f t="shared" si="493"/>
        <v>43.75</v>
      </c>
      <c r="F7937" s="9">
        <f t="shared" si="494"/>
        <v>0</v>
      </c>
      <c r="G7937" s="9">
        <f t="shared" si="495"/>
        <v>0</v>
      </c>
    </row>
    <row r="7938" spans="1:7" x14ac:dyDescent="0.25">
      <c r="A7938">
        <v>0.46496999999999999</v>
      </c>
      <c r="B7938">
        <v>0</v>
      </c>
      <c r="C7938">
        <v>0.31292999999999999</v>
      </c>
      <c r="D7938">
        <f t="shared" si="492"/>
        <v>207</v>
      </c>
      <c r="E7938" s="9">
        <f t="shared" si="493"/>
        <v>46.497</v>
      </c>
      <c r="F7938" s="9">
        <f t="shared" si="494"/>
        <v>0</v>
      </c>
      <c r="G7938" s="9">
        <f t="shared" si="495"/>
        <v>0</v>
      </c>
    </row>
    <row r="7939" spans="1:7" x14ac:dyDescent="0.25">
      <c r="A7939">
        <v>0.49935000000000002</v>
      </c>
      <c r="B7939">
        <v>9.1000000000000004E-3</v>
      </c>
      <c r="C7939">
        <v>0.27653</v>
      </c>
      <c r="D7939">
        <f t="shared" si="492"/>
        <v>207</v>
      </c>
      <c r="E7939" s="9">
        <f t="shared" si="493"/>
        <v>49.935000000000002</v>
      </c>
      <c r="F7939" s="9">
        <f t="shared" si="494"/>
        <v>0</v>
      </c>
      <c r="G7939" s="9">
        <f t="shared" si="495"/>
        <v>0</v>
      </c>
    </row>
    <row r="7940" spans="1:7" x14ac:dyDescent="0.25">
      <c r="A7940">
        <v>0.51734999999999998</v>
      </c>
      <c r="B7940">
        <v>0.1125</v>
      </c>
      <c r="C7940">
        <v>0.27350000000000002</v>
      </c>
      <c r="D7940">
        <f t="shared" si="492"/>
        <v>207</v>
      </c>
      <c r="E7940" s="9">
        <f t="shared" si="493"/>
        <v>51.734999999999999</v>
      </c>
      <c r="F7940" s="9">
        <f t="shared" si="494"/>
        <v>0</v>
      </c>
      <c r="G7940" s="9">
        <f t="shared" si="495"/>
        <v>0</v>
      </c>
    </row>
    <row r="7941" spans="1:7" x14ac:dyDescent="0.25">
      <c r="A7941">
        <v>0.53217999999999999</v>
      </c>
      <c r="B7941">
        <v>0.247</v>
      </c>
      <c r="C7941">
        <v>0.25927</v>
      </c>
      <c r="D7941">
        <f t="shared" si="492"/>
        <v>207</v>
      </c>
      <c r="E7941" s="9">
        <f t="shared" si="493"/>
        <v>53.217999999999996</v>
      </c>
      <c r="F7941" s="9">
        <f t="shared" si="494"/>
        <v>0</v>
      </c>
      <c r="G7941" s="9">
        <f t="shared" si="495"/>
        <v>0</v>
      </c>
    </row>
    <row r="7942" spans="1:7" x14ac:dyDescent="0.25">
      <c r="A7942">
        <v>0.53827999999999998</v>
      </c>
      <c r="B7942">
        <v>0.33350000000000002</v>
      </c>
      <c r="C7942">
        <v>0.26846999999999999</v>
      </c>
      <c r="D7942">
        <f t="shared" si="492"/>
        <v>207</v>
      </c>
      <c r="E7942" s="9">
        <f t="shared" si="493"/>
        <v>53.827999999999996</v>
      </c>
      <c r="F7942" s="9">
        <f t="shared" si="494"/>
        <v>0</v>
      </c>
      <c r="G7942" s="9">
        <f t="shared" si="495"/>
        <v>0</v>
      </c>
    </row>
    <row r="7943" spans="1:7" x14ac:dyDescent="0.25">
      <c r="A7943">
        <v>0.53803000000000001</v>
      </c>
      <c r="B7943">
        <v>0.35980000000000001</v>
      </c>
      <c r="C7943">
        <v>0.27460000000000001</v>
      </c>
      <c r="D7943">
        <f t="shared" si="492"/>
        <v>207</v>
      </c>
      <c r="E7943" s="9">
        <f t="shared" si="493"/>
        <v>53.802999999999997</v>
      </c>
      <c r="F7943" s="9">
        <f t="shared" si="494"/>
        <v>0</v>
      </c>
      <c r="G7943" s="9">
        <f t="shared" si="495"/>
        <v>0</v>
      </c>
    </row>
    <row r="7944" spans="1:7" x14ac:dyDescent="0.25">
      <c r="A7944">
        <v>0.53252999999999995</v>
      </c>
      <c r="B7944">
        <v>0.30030000000000001</v>
      </c>
      <c r="C7944">
        <v>0.25821</v>
      </c>
      <c r="D7944">
        <f t="shared" si="492"/>
        <v>207</v>
      </c>
      <c r="E7944" s="9">
        <f t="shared" si="493"/>
        <v>53.252999999999993</v>
      </c>
      <c r="F7944" s="9">
        <f t="shared" si="494"/>
        <v>0</v>
      </c>
      <c r="G7944" s="9">
        <f t="shared" si="495"/>
        <v>0</v>
      </c>
    </row>
    <row r="7945" spans="1:7" x14ac:dyDescent="0.25">
      <c r="A7945">
        <v>0.52814000000000005</v>
      </c>
      <c r="B7945">
        <v>0.24579999999999999</v>
      </c>
      <c r="C7945">
        <v>0.23521</v>
      </c>
      <c r="D7945">
        <f t="shared" si="492"/>
        <v>207</v>
      </c>
      <c r="E7945" s="9">
        <f t="shared" si="493"/>
        <v>52.814000000000007</v>
      </c>
      <c r="F7945" s="9">
        <f t="shared" si="494"/>
        <v>0</v>
      </c>
      <c r="G7945" s="9">
        <f t="shared" si="495"/>
        <v>0</v>
      </c>
    </row>
    <row r="7946" spans="1:7" x14ac:dyDescent="0.25">
      <c r="A7946">
        <v>0.52673999999999999</v>
      </c>
      <c r="B7946">
        <v>0.14660000000000001</v>
      </c>
      <c r="C7946">
        <v>0.24235999999999999</v>
      </c>
      <c r="D7946">
        <f t="shared" si="492"/>
        <v>207</v>
      </c>
      <c r="E7946" s="9">
        <f t="shared" si="493"/>
        <v>52.673999999999999</v>
      </c>
      <c r="F7946" s="9">
        <f t="shared" si="494"/>
        <v>0</v>
      </c>
      <c r="G7946" s="9">
        <f t="shared" si="495"/>
        <v>0</v>
      </c>
    </row>
    <row r="7947" spans="1:7" x14ac:dyDescent="0.25">
      <c r="A7947">
        <v>0.52258000000000004</v>
      </c>
      <c r="B7947">
        <v>7.2300000000000003E-2</v>
      </c>
      <c r="C7947">
        <v>0.23449999999999999</v>
      </c>
      <c r="D7947">
        <f t="shared" si="492"/>
        <v>207</v>
      </c>
      <c r="E7947" s="9">
        <f t="shared" si="493"/>
        <v>52.258000000000003</v>
      </c>
      <c r="F7947" s="9">
        <f t="shared" si="494"/>
        <v>0</v>
      </c>
      <c r="G7947" s="9">
        <f t="shared" si="495"/>
        <v>0</v>
      </c>
    </row>
    <row r="7948" spans="1:7" x14ac:dyDescent="0.25">
      <c r="A7948">
        <v>0.52707000000000004</v>
      </c>
      <c r="B7948">
        <v>2.5100000000000001E-2</v>
      </c>
      <c r="C7948">
        <v>0.19853000000000001</v>
      </c>
      <c r="D7948">
        <f t="shared" si="492"/>
        <v>207</v>
      </c>
      <c r="E7948" s="9">
        <f t="shared" si="493"/>
        <v>52.707000000000001</v>
      </c>
      <c r="F7948" s="9">
        <f t="shared" si="494"/>
        <v>0</v>
      </c>
      <c r="G7948" s="9">
        <f t="shared" si="495"/>
        <v>0</v>
      </c>
    </row>
    <row r="7949" spans="1:7" x14ac:dyDescent="0.25">
      <c r="A7949">
        <v>0.53952999999999995</v>
      </c>
      <c r="B7949">
        <v>1.4E-3</v>
      </c>
      <c r="C7949">
        <v>0.20738000000000001</v>
      </c>
      <c r="D7949">
        <f t="shared" ref="D7949:D8012" si="496">IF(D7948+A$6*B7949+A$7*C7949+A$8-A$5*A7949&lt;A$9,D7948+A$6*B7949+A$7*C7949+A$8-A$5*A7949,A$9)</f>
        <v>207</v>
      </c>
      <c r="E7949" s="9">
        <f t="shared" ref="E7949:E8012" si="497">IF(A$8&lt;D7949-D7948+A$5*A7949,A$8,D7949-D7948+A$5*A7949)</f>
        <v>53.952999999999996</v>
      </c>
      <c r="F7949" s="9">
        <f t="shared" ref="F7949:F8012" si="498">IF(A$6*B7949&lt;A$5*A7949-E7949,A$6*B7949,A$5*A7949-E7949+D7949-D7948)</f>
        <v>0</v>
      </c>
      <c r="G7949" s="9">
        <f t="shared" ref="G7949:G8012" si="499">IF(A$7*C7949&lt;A$5*A7949-E7949-F7949,A$7*C7949,A$5*A7949-E7949-F7949+D7949-D7948)</f>
        <v>0</v>
      </c>
    </row>
    <row r="7950" spans="1:7" x14ac:dyDescent="0.25">
      <c r="A7950">
        <v>0.56106999999999996</v>
      </c>
      <c r="B7950">
        <v>0</v>
      </c>
      <c r="C7950">
        <v>0.17627999999999999</v>
      </c>
      <c r="D7950">
        <f t="shared" si="496"/>
        <v>207</v>
      </c>
      <c r="E7950" s="9">
        <f t="shared" si="497"/>
        <v>56.106999999999999</v>
      </c>
      <c r="F7950" s="9">
        <f t="shared" si="498"/>
        <v>0</v>
      </c>
      <c r="G7950" s="9">
        <f t="shared" si="499"/>
        <v>0</v>
      </c>
    </row>
    <row r="7951" spans="1:7" x14ac:dyDescent="0.25">
      <c r="A7951">
        <v>0.55600000000000005</v>
      </c>
      <c r="B7951">
        <v>0</v>
      </c>
      <c r="C7951">
        <v>0.19522999999999999</v>
      </c>
      <c r="D7951">
        <f t="shared" si="496"/>
        <v>207</v>
      </c>
      <c r="E7951" s="9">
        <f t="shared" si="497"/>
        <v>55.600000000000009</v>
      </c>
      <c r="F7951" s="9">
        <f t="shared" si="498"/>
        <v>0</v>
      </c>
      <c r="G7951" s="9">
        <f t="shared" si="499"/>
        <v>0</v>
      </c>
    </row>
    <row r="7952" spans="1:7" x14ac:dyDescent="0.25">
      <c r="A7952">
        <v>0.54735999999999996</v>
      </c>
      <c r="B7952">
        <v>0</v>
      </c>
      <c r="C7952">
        <v>0.21858</v>
      </c>
      <c r="D7952">
        <f t="shared" si="496"/>
        <v>207</v>
      </c>
      <c r="E7952" s="9">
        <f t="shared" si="497"/>
        <v>54.735999999999997</v>
      </c>
      <c r="F7952" s="9">
        <f t="shared" si="498"/>
        <v>0</v>
      </c>
      <c r="G7952" s="9">
        <f t="shared" si="499"/>
        <v>0</v>
      </c>
    </row>
    <row r="7953" spans="1:7" x14ac:dyDescent="0.25">
      <c r="A7953">
        <v>0.53910999999999998</v>
      </c>
      <c r="B7953">
        <v>0</v>
      </c>
      <c r="C7953">
        <v>0.22420000000000001</v>
      </c>
      <c r="D7953">
        <f t="shared" si="496"/>
        <v>207</v>
      </c>
      <c r="E7953" s="9">
        <f t="shared" si="497"/>
        <v>53.911000000000001</v>
      </c>
      <c r="F7953" s="9">
        <f t="shared" si="498"/>
        <v>0</v>
      </c>
      <c r="G7953" s="9">
        <f t="shared" si="499"/>
        <v>0</v>
      </c>
    </row>
    <row r="7954" spans="1:7" x14ac:dyDescent="0.25">
      <c r="A7954">
        <v>0.52220999999999995</v>
      </c>
      <c r="B7954">
        <v>0</v>
      </c>
      <c r="C7954">
        <v>0.20902999999999999</v>
      </c>
      <c r="D7954">
        <f t="shared" si="496"/>
        <v>207</v>
      </c>
      <c r="E7954" s="9">
        <f t="shared" si="497"/>
        <v>52.220999999999997</v>
      </c>
      <c r="F7954" s="9">
        <f t="shared" si="498"/>
        <v>0</v>
      </c>
      <c r="G7954" s="9">
        <f t="shared" si="499"/>
        <v>0</v>
      </c>
    </row>
    <row r="7955" spans="1:7" x14ac:dyDescent="0.25">
      <c r="A7955">
        <v>0.49670999999999998</v>
      </c>
      <c r="B7955">
        <v>0</v>
      </c>
      <c r="C7955">
        <v>0.17485999999999999</v>
      </c>
      <c r="D7955">
        <f t="shared" si="496"/>
        <v>207</v>
      </c>
      <c r="E7955" s="9">
        <f t="shared" si="497"/>
        <v>49.670999999999999</v>
      </c>
      <c r="F7955" s="9">
        <f t="shared" si="498"/>
        <v>0</v>
      </c>
      <c r="G7955" s="9">
        <f t="shared" si="499"/>
        <v>0</v>
      </c>
    </row>
    <row r="7956" spans="1:7" x14ac:dyDescent="0.25">
      <c r="A7956">
        <v>0.47209000000000001</v>
      </c>
      <c r="B7956">
        <v>0</v>
      </c>
      <c r="C7956">
        <v>0.17466999999999999</v>
      </c>
      <c r="D7956">
        <f t="shared" si="496"/>
        <v>207</v>
      </c>
      <c r="E7956" s="9">
        <f t="shared" si="497"/>
        <v>47.209000000000003</v>
      </c>
      <c r="F7956" s="9">
        <f t="shared" si="498"/>
        <v>0</v>
      </c>
      <c r="G7956" s="9">
        <f t="shared" si="499"/>
        <v>0</v>
      </c>
    </row>
    <row r="7957" spans="1:7" x14ac:dyDescent="0.25">
      <c r="A7957">
        <v>0.45269999999999999</v>
      </c>
      <c r="B7957">
        <v>2.9999999999999997E-4</v>
      </c>
      <c r="C7957">
        <v>0.16142000000000001</v>
      </c>
      <c r="D7957">
        <f t="shared" si="496"/>
        <v>207</v>
      </c>
      <c r="E7957" s="9">
        <f t="shared" si="497"/>
        <v>45.269999999999996</v>
      </c>
      <c r="F7957" s="9">
        <f t="shared" si="498"/>
        <v>0</v>
      </c>
      <c r="G7957" s="9">
        <f t="shared" si="499"/>
        <v>0</v>
      </c>
    </row>
    <row r="7958" spans="1:7" x14ac:dyDescent="0.25">
      <c r="A7958">
        <v>0.44037999999999999</v>
      </c>
      <c r="B7958">
        <v>0</v>
      </c>
      <c r="C7958">
        <v>0.13752</v>
      </c>
      <c r="D7958">
        <f t="shared" si="496"/>
        <v>207</v>
      </c>
      <c r="E7958" s="9">
        <f t="shared" si="497"/>
        <v>44.037999999999997</v>
      </c>
      <c r="F7958" s="9">
        <f t="shared" si="498"/>
        <v>0</v>
      </c>
      <c r="G7958" s="9">
        <f t="shared" si="499"/>
        <v>0</v>
      </c>
    </row>
    <row r="7959" spans="1:7" x14ac:dyDescent="0.25">
      <c r="A7959">
        <v>0.43462000000000001</v>
      </c>
      <c r="B7959">
        <v>0</v>
      </c>
      <c r="C7959">
        <v>0.1409</v>
      </c>
      <c r="D7959">
        <f t="shared" si="496"/>
        <v>207</v>
      </c>
      <c r="E7959" s="9">
        <f t="shared" si="497"/>
        <v>43.462000000000003</v>
      </c>
      <c r="F7959" s="9">
        <f t="shared" si="498"/>
        <v>0</v>
      </c>
      <c r="G7959" s="9">
        <f t="shared" si="499"/>
        <v>0</v>
      </c>
    </row>
    <row r="7960" spans="1:7" x14ac:dyDescent="0.25">
      <c r="A7960">
        <v>0.43414999999999998</v>
      </c>
      <c r="B7960">
        <v>1.4E-3</v>
      </c>
      <c r="C7960">
        <v>0.15543999999999999</v>
      </c>
      <c r="D7960">
        <f t="shared" si="496"/>
        <v>207</v>
      </c>
      <c r="E7960" s="9">
        <f t="shared" si="497"/>
        <v>43.414999999999999</v>
      </c>
      <c r="F7960" s="9">
        <f t="shared" si="498"/>
        <v>0</v>
      </c>
      <c r="G7960" s="9">
        <f t="shared" si="499"/>
        <v>0</v>
      </c>
    </row>
    <row r="7961" spans="1:7" x14ac:dyDescent="0.25">
      <c r="A7961">
        <v>0.44219000000000003</v>
      </c>
      <c r="B7961">
        <v>0</v>
      </c>
      <c r="C7961">
        <v>0.15315999999999999</v>
      </c>
      <c r="D7961">
        <f t="shared" si="496"/>
        <v>207</v>
      </c>
      <c r="E7961" s="9">
        <f t="shared" si="497"/>
        <v>44.219000000000001</v>
      </c>
      <c r="F7961" s="9">
        <f t="shared" si="498"/>
        <v>0</v>
      </c>
      <c r="G7961" s="9">
        <f t="shared" si="499"/>
        <v>0</v>
      </c>
    </row>
    <row r="7962" spans="1:7" x14ac:dyDescent="0.25">
      <c r="A7962">
        <v>0.45709</v>
      </c>
      <c r="B7962">
        <v>0</v>
      </c>
      <c r="C7962">
        <v>0.19173000000000001</v>
      </c>
      <c r="D7962">
        <f t="shared" si="496"/>
        <v>207</v>
      </c>
      <c r="E7962" s="9">
        <f t="shared" si="497"/>
        <v>45.709000000000003</v>
      </c>
      <c r="F7962" s="9">
        <f t="shared" si="498"/>
        <v>0</v>
      </c>
      <c r="G7962" s="9">
        <f t="shared" si="499"/>
        <v>0</v>
      </c>
    </row>
    <row r="7963" spans="1:7" x14ac:dyDescent="0.25">
      <c r="A7963">
        <v>0.47287000000000001</v>
      </c>
      <c r="B7963">
        <v>3.0000000000000001E-3</v>
      </c>
      <c r="C7963">
        <v>0.19314000000000001</v>
      </c>
      <c r="D7963">
        <f t="shared" si="496"/>
        <v>207</v>
      </c>
      <c r="E7963" s="9">
        <f t="shared" si="497"/>
        <v>47.286999999999999</v>
      </c>
      <c r="F7963" s="9">
        <f t="shared" si="498"/>
        <v>0</v>
      </c>
      <c r="G7963" s="9">
        <f t="shared" si="499"/>
        <v>0</v>
      </c>
    </row>
    <row r="7964" spans="1:7" x14ac:dyDescent="0.25">
      <c r="A7964">
        <v>0.49709999999999999</v>
      </c>
      <c r="B7964">
        <v>8.0699999999999994E-2</v>
      </c>
      <c r="C7964">
        <v>0.17188000000000001</v>
      </c>
      <c r="D7964">
        <f t="shared" si="496"/>
        <v>207</v>
      </c>
      <c r="E7964" s="9">
        <f t="shared" si="497"/>
        <v>49.71</v>
      </c>
      <c r="F7964" s="9">
        <f t="shared" si="498"/>
        <v>0</v>
      </c>
      <c r="G7964" s="9">
        <f t="shared" si="499"/>
        <v>0</v>
      </c>
    </row>
    <row r="7965" spans="1:7" x14ac:dyDescent="0.25">
      <c r="A7965">
        <v>0.52385000000000004</v>
      </c>
      <c r="B7965">
        <v>0.22969999999999999</v>
      </c>
      <c r="C7965">
        <v>0.13794999999999999</v>
      </c>
      <c r="D7965">
        <f t="shared" si="496"/>
        <v>207</v>
      </c>
      <c r="E7965" s="9">
        <f t="shared" si="497"/>
        <v>52.385000000000005</v>
      </c>
      <c r="F7965" s="9">
        <f t="shared" si="498"/>
        <v>0</v>
      </c>
      <c r="G7965" s="9">
        <f t="shared" si="499"/>
        <v>0</v>
      </c>
    </row>
    <row r="7966" spans="1:7" x14ac:dyDescent="0.25">
      <c r="A7966">
        <v>0.54286999999999996</v>
      </c>
      <c r="B7966">
        <v>0.3044</v>
      </c>
      <c r="C7966">
        <v>0.10983999999999999</v>
      </c>
      <c r="D7966">
        <f t="shared" si="496"/>
        <v>207</v>
      </c>
      <c r="E7966" s="9">
        <f t="shared" si="497"/>
        <v>54.286999999999999</v>
      </c>
      <c r="F7966" s="9">
        <f t="shared" si="498"/>
        <v>0</v>
      </c>
      <c r="G7966" s="9">
        <f t="shared" si="499"/>
        <v>0</v>
      </c>
    </row>
    <row r="7967" spans="1:7" x14ac:dyDescent="0.25">
      <c r="A7967">
        <v>0.55123999999999995</v>
      </c>
      <c r="B7967">
        <v>0.36349999999999999</v>
      </c>
      <c r="C7967">
        <v>8.7790000000000007E-2</v>
      </c>
      <c r="D7967">
        <f t="shared" si="496"/>
        <v>207</v>
      </c>
      <c r="E7967" s="9">
        <f t="shared" si="497"/>
        <v>55.123999999999995</v>
      </c>
      <c r="F7967" s="9">
        <f t="shared" si="498"/>
        <v>0</v>
      </c>
      <c r="G7967" s="9">
        <f t="shared" si="499"/>
        <v>0</v>
      </c>
    </row>
    <row r="7968" spans="1:7" x14ac:dyDescent="0.25">
      <c r="A7968">
        <v>0.54749999999999999</v>
      </c>
      <c r="B7968">
        <v>0.39560000000000001</v>
      </c>
      <c r="C7968">
        <v>7.6660000000000006E-2</v>
      </c>
      <c r="D7968">
        <f t="shared" si="496"/>
        <v>207</v>
      </c>
      <c r="E7968" s="9">
        <f t="shared" si="497"/>
        <v>54.75</v>
      </c>
      <c r="F7968" s="9">
        <f t="shared" si="498"/>
        <v>0</v>
      </c>
      <c r="G7968" s="9">
        <f t="shared" si="499"/>
        <v>0</v>
      </c>
    </row>
    <row r="7969" spans="1:7" x14ac:dyDescent="0.25">
      <c r="A7969">
        <v>0.53117999999999999</v>
      </c>
      <c r="B7969">
        <v>0.4173</v>
      </c>
      <c r="C7969">
        <v>6.8919999999999995E-2</v>
      </c>
      <c r="D7969">
        <f t="shared" si="496"/>
        <v>207</v>
      </c>
      <c r="E7969" s="9">
        <f t="shared" si="497"/>
        <v>53.117999999999995</v>
      </c>
      <c r="F7969" s="9">
        <f t="shared" si="498"/>
        <v>0</v>
      </c>
      <c r="G7969" s="9">
        <f t="shared" si="499"/>
        <v>0</v>
      </c>
    </row>
    <row r="7970" spans="1:7" x14ac:dyDescent="0.25">
      <c r="A7970">
        <v>0.51576999999999995</v>
      </c>
      <c r="B7970">
        <v>0.36059999999999998</v>
      </c>
      <c r="C7970">
        <v>6.0740000000000002E-2</v>
      </c>
      <c r="D7970">
        <f t="shared" si="496"/>
        <v>207</v>
      </c>
      <c r="E7970" s="9">
        <f t="shared" si="497"/>
        <v>51.576999999999998</v>
      </c>
      <c r="F7970" s="9">
        <f t="shared" si="498"/>
        <v>0</v>
      </c>
      <c r="G7970" s="9">
        <f t="shared" si="499"/>
        <v>0</v>
      </c>
    </row>
    <row r="7971" spans="1:7" x14ac:dyDescent="0.25">
      <c r="A7971">
        <v>0.50544999999999995</v>
      </c>
      <c r="B7971">
        <v>0.2203</v>
      </c>
      <c r="C7971">
        <v>6.1289999999999997E-2</v>
      </c>
      <c r="D7971">
        <f t="shared" si="496"/>
        <v>207</v>
      </c>
      <c r="E7971" s="9">
        <f t="shared" si="497"/>
        <v>50.544999999999995</v>
      </c>
      <c r="F7971" s="9">
        <f t="shared" si="498"/>
        <v>0</v>
      </c>
      <c r="G7971" s="9">
        <f t="shared" si="499"/>
        <v>0</v>
      </c>
    </row>
    <row r="7972" spans="1:7" x14ac:dyDescent="0.25">
      <c r="A7972">
        <v>0.49997999999999998</v>
      </c>
      <c r="B7972">
        <v>9.6199999999999994E-2</v>
      </c>
      <c r="C7972">
        <v>6.565E-2</v>
      </c>
      <c r="D7972">
        <f t="shared" si="496"/>
        <v>207</v>
      </c>
      <c r="E7972" s="9">
        <f t="shared" si="497"/>
        <v>49.997999999999998</v>
      </c>
      <c r="F7972" s="9">
        <f t="shared" si="498"/>
        <v>0</v>
      </c>
      <c r="G7972" s="9">
        <f t="shared" si="499"/>
        <v>0</v>
      </c>
    </row>
    <row r="7973" spans="1:7" x14ac:dyDescent="0.25">
      <c r="A7973">
        <v>0.49880999999999998</v>
      </c>
      <c r="B7973">
        <v>9.7000000000000003E-3</v>
      </c>
      <c r="C7973">
        <v>6.9110000000000005E-2</v>
      </c>
      <c r="D7973">
        <f t="shared" si="496"/>
        <v>207</v>
      </c>
      <c r="E7973" s="9">
        <f t="shared" si="497"/>
        <v>49.881</v>
      </c>
      <c r="F7973" s="9">
        <f t="shared" si="498"/>
        <v>0</v>
      </c>
      <c r="G7973" s="9">
        <f t="shared" si="499"/>
        <v>0</v>
      </c>
    </row>
    <row r="7974" spans="1:7" x14ac:dyDescent="0.25">
      <c r="A7974">
        <v>0.51246000000000003</v>
      </c>
      <c r="B7974">
        <v>0</v>
      </c>
      <c r="C7974">
        <v>9.0929999999999997E-2</v>
      </c>
      <c r="D7974">
        <f t="shared" si="496"/>
        <v>207</v>
      </c>
      <c r="E7974" s="9">
        <f t="shared" si="497"/>
        <v>51.246000000000002</v>
      </c>
      <c r="F7974" s="9">
        <f t="shared" si="498"/>
        <v>0</v>
      </c>
      <c r="G7974" s="9">
        <f t="shared" si="499"/>
        <v>0</v>
      </c>
    </row>
    <row r="7975" spans="1:7" x14ac:dyDescent="0.25">
      <c r="A7975">
        <v>0.50854999999999995</v>
      </c>
      <c r="B7975">
        <v>0</v>
      </c>
      <c r="C7975">
        <v>0.12945999999999999</v>
      </c>
      <c r="D7975">
        <f t="shared" si="496"/>
        <v>207</v>
      </c>
      <c r="E7975" s="9">
        <f t="shared" si="497"/>
        <v>50.854999999999997</v>
      </c>
      <c r="F7975" s="9">
        <f t="shared" si="498"/>
        <v>0</v>
      </c>
      <c r="G7975" s="9">
        <f t="shared" si="499"/>
        <v>0</v>
      </c>
    </row>
    <row r="7976" spans="1:7" x14ac:dyDescent="0.25">
      <c r="A7976">
        <v>0.50471999999999995</v>
      </c>
      <c r="B7976">
        <v>0</v>
      </c>
      <c r="C7976">
        <v>0.12021999999999999</v>
      </c>
      <c r="D7976">
        <f t="shared" si="496"/>
        <v>207</v>
      </c>
      <c r="E7976" s="9">
        <f t="shared" si="497"/>
        <v>50.471999999999994</v>
      </c>
      <c r="F7976" s="9">
        <f t="shared" si="498"/>
        <v>0</v>
      </c>
      <c r="G7976" s="9">
        <f t="shared" si="499"/>
        <v>0</v>
      </c>
    </row>
    <row r="7977" spans="1:7" x14ac:dyDescent="0.25">
      <c r="A7977">
        <v>0.50178</v>
      </c>
      <c r="B7977">
        <v>0</v>
      </c>
      <c r="C7977">
        <v>8.4440000000000001E-2</v>
      </c>
      <c r="D7977">
        <f t="shared" si="496"/>
        <v>207</v>
      </c>
      <c r="E7977" s="9">
        <f t="shared" si="497"/>
        <v>50.177999999999997</v>
      </c>
      <c r="F7977" s="9">
        <f t="shared" si="498"/>
        <v>0</v>
      </c>
      <c r="G7977" s="9">
        <f t="shared" si="499"/>
        <v>0</v>
      </c>
    </row>
    <row r="7978" spans="1:7" x14ac:dyDescent="0.25">
      <c r="A7978">
        <v>0.49220000000000003</v>
      </c>
      <c r="B7978">
        <v>0</v>
      </c>
      <c r="C7978">
        <v>7.5870000000000007E-2</v>
      </c>
      <c r="D7978">
        <f t="shared" si="496"/>
        <v>207</v>
      </c>
      <c r="E7978" s="9">
        <f t="shared" si="497"/>
        <v>49.220000000000006</v>
      </c>
      <c r="F7978" s="9">
        <f t="shared" si="498"/>
        <v>0</v>
      </c>
      <c r="G7978" s="9">
        <f t="shared" si="499"/>
        <v>0</v>
      </c>
    </row>
    <row r="7979" spans="1:7" x14ac:dyDescent="0.25">
      <c r="A7979">
        <v>0.47947000000000001</v>
      </c>
      <c r="B7979">
        <v>0</v>
      </c>
      <c r="C7979">
        <v>7.7049999999999993E-2</v>
      </c>
      <c r="D7979">
        <f t="shared" si="496"/>
        <v>207</v>
      </c>
      <c r="E7979" s="9">
        <f t="shared" si="497"/>
        <v>47.947000000000003</v>
      </c>
      <c r="F7979" s="9">
        <f t="shared" si="498"/>
        <v>0</v>
      </c>
      <c r="G7979" s="9">
        <f t="shared" si="499"/>
        <v>0</v>
      </c>
    </row>
    <row r="7980" spans="1:7" x14ac:dyDescent="0.25">
      <c r="A7980">
        <v>0.46050000000000002</v>
      </c>
      <c r="B7980">
        <v>0</v>
      </c>
      <c r="C7980">
        <v>6.5170000000000006E-2</v>
      </c>
      <c r="D7980">
        <f t="shared" si="496"/>
        <v>207</v>
      </c>
      <c r="E7980" s="9">
        <f t="shared" si="497"/>
        <v>46.050000000000004</v>
      </c>
      <c r="F7980" s="9">
        <f t="shared" si="498"/>
        <v>0</v>
      </c>
      <c r="G7980" s="9">
        <f t="shared" si="499"/>
        <v>0</v>
      </c>
    </row>
    <row r="7981" spans="1:7" x14ac:dyDescent="0.25">
      <c r="A7981">
        <v>0.44797999999999999</v>
      </c>
      <c r="B7981">
        <v>0</v>
      </c>
      <c r="C7981">
        <v>6.6790000000000002E-2</v>
      </c>
      <c r="D7981">
        <f t="shared" si="496"/>
        <v>207</v>
      </c>
      <c r="E7981" s="9">
        <f t="shared" si="497"/>
        <v>44.798000000000002</v>
      </c>
      <c r="F7981" s="9">
        <f t="shared" si="498"/>
        <v>0</v>
      </c>
      <c r="G7981" s="9">
        <f t="shared" si="499"/>
        <v>0</v>
      </c>
    </row>
    <row r="7982" spans="1:7" x14ac:dyDescent="0.25">
      <c r="A7982">
        <v>0.43944</v>
      </c>
      <c r="B7982">
        <v>0</v>
      </c>
      <c r="C7982">
        <v>8.0890000000000004E-2</v>
      </c>
      <c r="D7982">
        <f t="shared" si="496"/>
        <v>207</v>
      </c>
      <c r="E7982" s="9">
        <f t="shared" si="497"/>
        <v>43.944000000000003</v>
      </c>
      <c r="F7982" s="9">
        <f t="shared" si="498"/>
        <v>0</v>
      </c>
      <c r="G7982" s="9">
        <f t="shared" si="499"/>
        <v>0</v>
      </c>
    </row>
    <row r="7983" spans="1:7" x14ac:dyDescent="0.25">
      <c r="A7983">
        <v>0.43447000000000002</v>
      </c>
      <c r="B7983">
        <v>0</v>
      </c>
      <c r="C7983">
        <v>0.10202</v>
      </c>
      <c r="D7983">
        <f t="shared" si="496"/>
        <v>207</v>
      </c>
      <c r="E7983" s="9">
        <f t="shared" si="497"/>
        <v>43.447000000000003</v>
      </c>
      <c r="F7983" s="9">
        <f t="shared" si="498"/>
        <v>0</v>
      </c>
      <c r="G7983" s="9">
        <f t="shared" si="499"/>
        <v>0</v>
      </c>
    </row>
    <row r="7984" spans="1:7" x14ac:dyDescent="0.25">
      <c r="A7984">
        <v>0.43186000000000002</v>
      </c>
      <c r="B7984">
        <v>0</v>
      </c>
      <c r="C7984">
        <v>6.93E-2</v>
      </c>
      <c r="D7984">
        <f t="shared" si="496"/>
        <v>207</v>
      </c>
      <c r="E7984" s="9">
        <f t="shared" si="497"/>
        <v>43.186</v>
      </c>
      <c r="F7984" s="9">
        <f t="shared" si="498"/>
        <v>0</v>
      </c>
      <c r="G7984" s="9">
        <f t="shared" si="499"/>
        <v>0</v>
      </c>
    </row>
    <row r="7985" spans="1:7" x14ac:dyDescent="0.25">
      <c r="A7985">
        <v>0.44518000000000002</v>
      </c>
      <c r="B7985">
        <v>0</v>
      </c>
      <c r="C7985">
        <v>6.8290000000000003E-2</v>
      </c>
      <c r="D7985">
        <f t="shared" si="496"/>
        <v>207</v>
      </c>
      <c r="E7985" s="9">
        <f t="shared" si="497"/>
        <v>44.518000000000001</v>
      </c>
      <c r="F7985" s="9">
        <f t="shared" si="498"/>
        <v>0</v>
      </c>
      <c r="G7985" s="9">
        <f t="shared" si="499"/>
        <v>0</v>
      </c>
    </row>
    <row r="7986" spans="1:7" x14ac:dyDescent="0.25">
      <c r="A7986">
        <v>0.45849000000000001</v>
      </c>
      <c r="B7986">
        <v>0</v>
      </c>
      <c r="C7986">
        <v>8.6489999999999997E-2</v>
      </c>
      <c r="D7986">
        <f t="shared" si="496"/>
        <v>207</v>
      </c>
      <c r="E7986" s="9">
        <f t="shared" si="497"/>
        <v>45.849000000000004</v>
      </c>
      <c r="F7986" s="9">
        <f t="shared" si="498"/>
        <v>0</v>
      </c>
      <c r="G7986" s="9">
        <f t="shared" si="499"/>
        <v>0</v>
      </c>
    </row>
    <row r="7987" spans="1:7" x14ac:dyDescent="0.25">
      <c r="A7987">
        <v>0.47491</v>
      </c>
      <c r="B7987">
        <v>6.3E-3</v>
      </c>
      <c r="C7987">
        <v>0.12634999999999999</v>
      </c>
      <c r="D7987">
        <f t="shared" si="496"/>
        <v>207</v>
      </c>
      <c r="E7987" s="9">
        <f t="shared" si="497"/>
        <v>47.491</v>
      </c>
      <c r="F7987" s="9">
        <f t="shared" si="498"/>
        <v>0</v>
      </c>
      <c r="G7987" s="9">
        <f t="shared" si="499"/>
        <v>0</v>
      </c>
    </row>
    <row r="7988" spans="1:7" x14ac:dyDescent="0.25">
      <c r="A7988">
        <v>0.48653999999999997</v>
      </c>
      <c r="B7988">
        <v>0.1613</v>
      </c>
      <c r="C7988">
        <v>0.16350999999999999</v>
      </c>
      <c r="D7988">
        <f t="shared" si="496"/>
        <v>207</v>
      </c>
      <c r="E7988" s="9">
        <f t="shared" si="497"/>
        <v>48.653999999999996</v>
      </c>
      <c r="F7988" s="9">
        <f t="shared" si="498"/>
        <v>0</v>
      </c>
      <c r="G7988" s="9">
        <f t="shared" si="499"/>
        <v>0</v>
      </c>
    </row>
    <row r="7989" spans="1:7" x14ac:dyDescent="0.25">
      <c r="A7989">
        <v>0.50165999999999999</v>
      </c>
      <c r="B7989">
        <v>0.33279999999999998</v>
      </c>
      <c r="C7989">
        <v>0.2157</v>
      </c>
      <c r="D7989">
        <f t="shared" si="496"/>
        <v>207</v>
      </c>
      <c r="E7989" s="9">
        <f t="shared" si="497"/>
        <v>50.165999999999997</v>
      </c>
      <c r="F7989" s="9">
        <f t="shared" si="498"/>
        <v>0</v>
      </c>
      <c r="G7989" s="9">
        <f t="shared" si="499"/>
        <v>0</v>
      </c>
    </row>
    <row r="7990" spans="1:7" x14ac:dyDescent="0.25">
      <c r="A7990">
        <v>0.52017000000000002</v>
      </c>
      <c r="B7990">
        <v>0.3962</v>
      </c>
      <c r="C7990">
        <v>0.24876000000000001</v>
      </c>
      <c r="D7990">
        <f t="shared" si="496"/>
        <v>207</v>
      </c>
      <c r="E7990" s="9">
        <f t="shared" si="497"/>
        <v>52.017000000000003</v>
      </c>
      <c r="F7990" s="9">
        <f t="shared" si="498"/>
        <v>0</v>
      </c>
      <c r="G7990" s="9">
        <f t="shared" si="499"/>
        <v>0</v>
      </c>
    </row>
    <row r="7991" spans="1:7" x14ac:dyDescent="0.25">
      <c r="A7991">
        <v>0.52744000000000002</v>
      </c>
      <c r="B7991">
        <v>0.40339999999999998</v>
      </c>
      <c r="C7991">
        <v>0.29372999999999999</v>
      </c>
      <c r="D7991">
        <f t="shared" si="496"/>
        <v>207</v>
      </c>
      <c r="E7991" s="9">
        <f t="shared" si="497"/>
        <v>52.744</v>
      </c>
      <c r="F7991" s="9">
        <f t="shared" si="498"/>
        <v>0</v>
      </c>
      <c r="G7991" s="9">
        <f t="shared" si="499"/>
        <v>0</v>
      </c>
    </row>
    <row r="7992" spans="1:7" x14ac:dyDescent="0.25">
      <c r="A7992">
        <v>0.53203999999999996</v>
      </c>
      <c r="B7992">
        <v>0.39710000000000001</v>
      </c>
      <c r="C7992">
        <v>0.38593</v>
      </c>
      <c r="D7992">
        <f t="shared" si="496"/>
        <v>207</v>
      </c>
      <c r="E7992" s="9">
        <f t="shared" si="497"/>
        <v>53.203999999999994</v>
      </c>
      <c r="F7992" s="9">
        <f t="shared" si="498"/>
        <v>0</v>
      </c>
      <c r="G7992" s="9">
        <f t="shared" si="499"/>
        <v>0</v>
      </c>
    </row>
    <row r="7993" spans="1:7" x14ac:dyDescent="0.25">
      <c r="A7993">
        <v>0.53093999999999997</v>
      </c>
      <c r="B7993">
        <v>0.35749999999999998</v>
      </c>
      <c r="C7993">
        <v>0.46048</v>
      </c>
      <c r="D7993">
        <f t="shared" si="496"/>
        <v>207</v>
      </c>
      <c r="E7993" s="9">
        <f t="shared" si="497"/>
        <v>53.093999999999994</v>
      </c>
      <c r="F7993" s="9">
        <f t="shared" si="498"/>
        <v>0</v>
      </c>
      <c r="G7993" s="9">
        <f t="shared" si="499"/>
        <v>0</v>
      </c>
    </row>
    <row r="7994" spans="1:7" x14ac:dyDescent="0.25">
      <c r="A7994">
        <v>0.52629000000000004</v>
      </c>
      <c r="B7994">
        <v>0.2888</v>
      </c>
      <c r="C7994">
        <v>0.50297000000000003</v>
      </c>
      <c r="D7994">
        <f t="shared" si="496"/>
        <v>207</v>
      </c>
      <c r="E7994" s="9">
        <f t="shared" si="497"/>
        <v>52.629000000000005</v>
      </c>
      <c r="F7994" s="9">
        <f t="shared" si="498"/>
        <v>0</v>
      </c>
      <c r="G7994" s="9">
        <f t="shared" si="499"/>
        <v>0</v>
      </c>
    </row>
    <row r="7995" spans="1:7" x14ac:dyDescent="0.25">
      <c r="A7995">
        <v>0.52312000000000003</v>
      </c>
      <c r="B7995">
        <v>0.19070000000000001</v>
      </c>
      <c r="C7995">
        <v>0.53630999999999995</v>
      </c>
      <c r="D7995">
        <f t="shared" si="496"/>
        <v>207</v>
      </c>
      <c r="E7995" s="9">
        <f t="shared" si="497"/>
        <v>52.312000000000005</v>
      </c>
      <c r="F7995" s="9">
        <f t="shared" si="498"/>
        <v>0</v>
      </c>
      <c r="G7995" s="9">
        <f t="shared" si="499"/>
        <v>0</v>
      </c>
    </row>
    <row r="7996" spans="1:7" x14ac:dyDescent="0.25">
      <c r="A7996">
        <v>0.52398999999999996</v>
      </c>
      <c r="B7996">
        <v>9.2700000000000005E-2</v>
      </c>
      <c r="C7996">
        <v>0.56176999999999999</v>
      </c>
      <c r="D7996">
        <f t="shared" si="496"/>
        <v>207</v>
      </c>
      <c r="E7996" s="9">
        <f t="shared" si="497"/>
        <v>52.398999999999994</v>
      </c>
      <c r="F7996" s="9">
        <f t="shared" si="498"/>
        <v>0</v>
      </c>
      <c r="G7996" s="9">
        <f t="shared" si="499"/>
        <v>0</v>
      </c>
    </row>
    <row r="7997" spans="1:7" x14ac:dyDescent="0.25">
      <c r="A7997">
        <v>0.52895999999999999</v>
      </c>
      <c r="B7997">
        <v>9.4000000000000004E-3</v>
      </c>
      <c r="C7997">
        <v>0.57543999999999995</v>
      </c>
      <c r="D7997">
        <f t="shared" si="496"/>
        <v>207</v>
      </c>
      <c r="E7997" s="9">
        <f t="shared" si="497"/>
        <v>52.896000000000001</v>
      </c>
      <c r="F7997" s="9">
        <f t="shared" si="498"/>
        <v>0</v>
      </c>
      <c r="G7997" s="9">
        <f t="shared" si="499"/>
        <v>0</v>
      </c>
    </row>
    <row r="7998" spans="1:7" x14ac:dyDescent="0.25">
      <c r="A7998">
        <v>0.54418</v>
      </c>
      <c r="B7998">
        <v>0</v>
      </c>
      <c r="C7998">
        <v>0.60487000000000002</v>
      </c>
      <c r="D7998">
        <f t="shared" si="496"/>
        <v>207</v>
      </c>
      <c r="E7998" s="9">
        <f t="shared" si="497"/>
        <v>54.417999999999999</v>
      </c>
      <c r="F7998" s="9">
        <f t="shared" si="498"/>
        <v>0</v>
      </c>
      <c r="G7998" s="9">
        <f t="shared" si="499"/>
        <v>0</v>
      </c>
    </row>
    <row r="7999" spans="1:7" x14ac:dyDescent="0.25">
      <c r="A7999">
        <v>0.53691</v>
      </c>
      <c r="B7999">
        <v>0</v>
      </c>
      <c r="C7999">
        <v>0.62361</v>
      </c>
      <c r="D7999">
        <f t="shared" si="496"/>
        <v>207</v>
      </c>
      <c r="E7999" s="9">
        <f t="shared" si="497"/>
        <v>53.691000000000003</v>
      </c>
      <c r="F7999" s="9">
        <f t="shared" si="498"/>
        <v>0</v>
      </c>
      <c r="G7999" s="9">
        <f t="shared" si="499"/>
        <v>0</v>
      </c>
    </row>
    <row r="8000" spans="1:7" x14ac:dyDescent="0.25">
      <c r="A8000">
        <v>0.52688000000000001</v>
      </c>
      <c r="B8000">
        <v>0</v>
      </c>
      <c r="C8000">
        <v>0.61109000000000002</v>
      </c>
      <c r="D8000">
        <f t="shared" si="496"/>
        <v>207</v>
      </c>
      <c r="E8000" s="9">
        <f t="shared" si="497"/>
        <v>52.688000000000002</v>
      </c>
      <c r="F8000" s="9">
        <f t="shared" si="498"/>
        <v>0</v>
      </c>
      <c r="G8000" s="9">
        <f t="shared" si="499"/>
        <v>0</v>
      </c>
    </row>
    <row r="8001" spans="1:7" x14ac:dyDescent="0.25">
      <c r="A8001">
        <v>0.51681999999999995</v>
      </c>
      <c r="B8001">
        <v>0</v>
      </c>
      <c r="C8001">
        <v>0.61928000000000005</v>
      </c>
      <c r="D8001">
        <f t="shared" si="496"/>
        <v>207</v>
      </c>
      <c r="E8001" s="9">
        <f t="shared" si="497"/>
        <v>51.681999999999995</v>
      </c>
      <c r="F8001" s="9">
        <f t="shared" si="498"/>
        <v>0</v>
      </c>
      <c r="G8001" s="9">
        <f t="shared" si="499"/>
        <v>0</v>
      </c>
    </row>
    <row r="8002" spans="1:7" x14ac:dyDescent="0.25">
      <c r="A8002">
        <v>0.50053999999999998</v>
      </c>
      <c r="B8002">
        <v>0</v>
      </c>
      <c r="C8002">
        <v>0.63851999999999998</v>
      </c>
      <c r="D8002">
        <f t="shared" si="496"/>
        <v>207</v>
      </c>
      <c r="E8002" s="9">
        <f t="shared" si="497"/>
        <v>50.054000000000002</v>
      </c>
      <c r="F8002" s="9">
        <f t="shared" si="498"/>
        <v>0</v>
      </c>
      <c r="G8002" s="9">
        <f t="shared" si="499"/>
        <v>0</v>
      </c>
    </row>
    <row r="8003" spans="1:7" x14ac:dyDescent="0.25">
      <c r="A8003">
        <v>0.48148000000000002</v>
      </c>
      <c r="B8003">
        <v>0</v>
      </c>
      <c r="C8003">
        <v>0.63871</v>
      </c>
      <c r="D8003">
        <f t="shared" si="496"/>
        <v>207</v>
      </c>
      <c r="E8003" s="9">
        <f t="shared" si="497"/>
        <v>48.148000000000003</v>
      </c>
      <c r="F8003" s="9">
        <f t="shared" si="498"/>
        <v>0</v>
      </c>
      <c r="G8003" s="9">
        <f t="shared" si="499"/>
        <v>0</v>
      </c>
    </row>
    <row r="8004" spans="1:7" x14ac:dyDescent="0.25">
      <c r="A8004">
        <v>0.45976</v>
      </c>
      <c r="B8004">
        <v>0</v>
      </c>
      <c r="C8004">
        <v>0.61921000000000004</v>
      </c>
      <c r="D8004">
        <f t="shared" si="496"/>
        <v>207</v>
      </c>
      <c r="E8004" s="9">
        <f t="shared" si="497"/>
        <v>45.975999999999999</v>
      </c>
      <c r="F8004" s="9">
        <f t="shared" si="498"/>
        <v>0</v>
      </c>
      <c r="G8004" s="9">
        <f t="shared" si="499"/>
        <v>0</v>
      </c>
    </row>
    <row r="8005" spans="1:7" x14ac:dyDescent="0.25">
      <c r="A8005">
        <v>0.44091000000000002</v>
      </c>
      <c r="B8005">
        <v>0</v>
      </c>
      <c r="C8005">
        <v>0.54913000000000001</v>
      </c>
      <c r="D8005">
        <f t="shared" si="496"/>
        <v>207</v>
      </c>
      <c r="E8005" s="9">
        <f t="shared" si="497"/>
        <v>44.091000000000001</v>
      </c>
      <c r="F8005" s="9">
        <f t="shared" si="498"/>
        <v>0</v>
      </c>
      <c r="G8005" s="9">
        <f t="shared" si="499"/>
        <v>0</v>
      </c>
    </row>
    <row r="8006" spans="1:7" x14ac:dyDescent="0.25">
      <c r="A8006">
        <v>0.42653999999999997</v>
      </c>
      <c r="B8006">
        <v>0</v>
      </c>
      <c r="C8006">
        <v>0.51668999999999998</v>
      </c>
      <c r="D8006">
        <f t="shared" si="496"/>
        <v>207</v>
      </c>
      <c r="E8006" s="9">
        <f t="shared" si="497"/>
        <v>42.653999999999996</v>
      </c>
      <c r="F8006" s="9">
        <f t="shared" si="498"/>
        <v>0</v>
      </c>
      <c r="G8006" s="9">
        <f t="shared" si="499"/>
        <v>0</v>
      </c>
    </row>
    <row r="8007" spans="1:7" x14ac:dyDescent="0.25">
      <c r="A8007">
        <v>0.41935</v>
      </c>
      <c r="B8007">
        <v>0</v>
      </c>
      <c r="C8007">
        <v>0.48524</v>
      </c>
      <c r="D8007">
        <f t="shared" si="496"/>
        <v>207</v>
      </c>
      <c r="E8007" s="9">
        <f t="shared" si="497"/>
        <v>41.935000000000002</v>
      </c>
      <c r="F8007" s="9">
        <f t="shared" si="498"/>
        <v>0</v>
      </c>
      <c r="G8007" s="9">
        <f t="shared" si="499"/>
        <v>0</v>
      </c>
    </row>
    <row r="8008" spans="1:7" x14ac:dyDescent="0.25">
      <c r="A8008">
        <v>0.41796</v>
      </c>
      <c r="B8008">
        <v>0</v>
      </c>
      <c r="C8008">
        <v>0.44990000000000002</v>
      </c>
      <c r="D8008">
        <f t="shared" si="496"/>
        <v>207</v>
      </c>
      <c r="E8008" s="9">
        <f t="shared" si="497"/>
        <v>41.795999999999999</v>
      </c>
      <c r="F8008" s="9">
        <f t="shared" si="498"/>
        <v>0</v>
      </c>
      <c r="G8008" s="9">
        <f t="shared" si="499"/>
        <v>0</v>
      </c>
    </row>
    <row r="8009" spans="1:7" x14ac:dyDescent="0.25">
      <c r="A8009">
        <v>0.41858000000000001</v>
      </c>
      <c r="B8009">
        <v>0</v>
      </c>
      <c r="C8009">
        <v>0.40207999999999999</v>
      </c>
      <c r="D8009">
        <f t="shared" si="496"/>
        <v>207</v>
      </c>
      <c r="E8009" s="9">
        <f t="shared" si="497"/>
        <v>41.858000000000004</v>
      </c>
      <c r="F8009" s="9">
        <f t="shared" si="498"/>
        <v>0</v>
      </c>
      <c r="G8009" s="9">
        <f t="shared" si="499"/>
        <v>0</v>
      </c>
    </row>
    <row r="8010" spans="1:7" x14ac:dyDescent="0.25">
      <c r="A8010">
        <v>0.43157000000000001</v>
      </c>
      <c r="B8010">
        <v>0</v>
      </c>
      <c r="C8010">
        <v>0.41985</v>
      </c>
      <c r="D8010">
        <f t="shared" si="496"/>
        <v>207</v>
      </c>
      <c r="E8010" s="9">
        <f t="shared" si="497"/>
        <v>43.157000000000004</v>
      </c>
      <c r="F8010" s="9">
        <f t="shared" si="498"/>
        <v>0</v>
      </c>
      <c r="G8010" s="9">
        <f t="shared" si="499"/>
        <v>0</v>
      </c>
    </row>
    <row r="8011" spans="1:7" x14ac:dyDescent="0.25">
      <c r="A8011">
        <v>0.44378000000000001</v>
      </c>
      <c r="B8011">
        <v>1.29E-2</v>
      </c>
      <c r="C8011">
        <v>0.42896000000000001</v>
      </c>
      <c r="D8011">
        <f t="shared" si="496"/>
        <v>207</v>
      </c>
      <c r="E8011" s="9">
        <f t="shared" si="497"/>
        <v>44.378</v>
      </c>
      <c r="F8011" s="9">
        <f t="shared" si="498"/>
        <v>0</v>
      </c>
      <c r="G8011" s="9">
        <f t="shared" si="499"/>
        <v>0</v>
      </c>
    </row>
    <row r="8012" spans="1:7" x14ac:dyDescent="0.25">
      <c r="A8012">
        <v>0.46195999999999998</v>
      </c>
      <c r="B8012">
        <v>0.31900000000000001</v>
      </c>
      <c r="C8012">
        <v>0.44974999999999998</v>
      </c>
      <c r="D8012">
        <f t="shared" si="496"/>
        <v>207</v>
      </c>
      <c r="E8012" s="9">
        <f t="shared" si="497"/>
        <v>46.195999999999998</v>
      </c>
      <c r="F8012" s="9">
        <f t="shared" si="498"/>
        <v>0</v>
      </c>
      <c r="G8012" s="9">
        <f t="shared" si="499"/>
        <v>0</v>
      </c>
    </row>
    <row r="8013" spans="1:7" x14ac:dyDescent="0.25">
      <c r="A8013">
        <v>0.48355999999999999</v>
      </c>
      <c r="B8013">
        <v>0.69</v>
      </c>
      <c r="C8013">
        <v>0.43382999999999999</v>
      </c>
      <c r="D8013">
        <f t="shared" ref="D8013:D8076" si="500">IF(D8012+A$6*B8013+A$7*C8013+A$8-A$5*A8013&lt;A$9,D8012+A$6*B8013+A$7*C8013+A$8-A$5*A8013,A$9)</f>
        <v>207</v>
      </c>
      <c r="E8013" s="9">
        <f t="shared" ref="E8013:E8076" si="501">IF(A$8&lt;D8013-D8012+A$5*A8013,A$8,D8013-D8012+A$5*A8013)</f>
        <v>48.356000000000002</v>
      </c>
      <c r="F8013" s="9">
        <f t="shared" ref="F8013:F8076" si="502">IF(A$6*B8013&lt;A$5*A8013-E8013,A$6*B8013,A$5*A8013-E8013+D8013-D8012)</f>
        <v>0</v>
      </c>
      <c r="G8013" s="9">
        <f t="shared" ref="G8013:G8076" si="503">IF(A$7*C8013&lt;A$5*A8013-E8013-F8013,A$7*C8013,A$5*A8013-E8013-F8013+D8013-D8012)</f>
        <v>0</v>
      </c>
    </row>
    <row r="8014" spans="1:7" x14ac:dyDescent="0.25">
      <c r="A8014">
        <v>0.50675000000000003</v>
      </c>
      <c r="B8014">
        <v>0.78439999999999999</v>
      </c>
      <c r="C8014">
        <v>0.48048999999999997</v>
      </c>
      <c r="D8014">
        <f t="shared" si="500"/>
        <v>207</v>
      </c>
      <c r="E8014" s="9">
        <f t="shared" si="501"/>
        <v>50.675000000000004</v>
      </c>
      <c r="F8014" s="9">
        <f t="shared" si="502"/>
        <v>0</v>
      </c>
      <c r="G8014" s="9">
        <f t="shared" si="503"/>
        <v>0</v>
      </c>
    </row>
    <row r="8015" spans="1:7" x14ac:dyDescent="0.25">
      <c r="A8015">
        <v>0.52766000000000002</v>
      </c>
      <c r="B8015">
        <v>0.81499999999999995</v>
      </c>
      <c r="C8015">
        <v>0.51942999999999995</v>
      </c>
      <c r="D8015">
        <f t="shared" si="500"/>
        <v>207</v>
      </c>
      <c r="E8015" s="9">
        <f t="shared" si="501"/>
        <v>52.766000000000005</v>
      </c>
      <c r="F8015" s="9">
        <f t="shared" si="502"/>
        <v>0</v>
      </c>
      <c r="G8015" s="9">
        <f t="shared" si="503"/>
        <v>0</v>
      </c>
    </row>
    <row r="8016" spans="1:7" x14ac:dyDescent="0.25">
      <c r="A8016">
        <v>0.53598999999999997</v>
      </c>
      <c r="B8016">
        <v>0.76680000000000004</v>
      </c>
      <c r="C8016">
        <v>0.50278</v>
      </c>
      <c r="D8016">
        <f t="shared" si="500"/>
        <v>207</v>
      </c>
      <c r="E8016" s="9">
        <f t="shared" si="501"/>
        <v>53.598999999999997</v>
      </c>
      <c r="F8016" s="9">
        <f t="shared" si="502"/>
        <v>0</v>
      </c>
      <c r="G8016" s="9">
        <f t="shared" si="503"/>
        <v>0</v>
      </c>
    </row>
    <row r="8017" spans="1:7" x14ac:dyDescent="0.25">
      <c r="A8017">
        <v>0.54298999999999997</v>
      </c>
      <c r="B8017">
        <v>0.64480000000000004</v>
      </c>
      <c r="C8017">
        <v>0.51476</v>
      </c>
      <c r="D8017">
        <f t="shared" si="500"/>
        <v>207</v>
      </c>
      <c r="E8017" s="9">
        <f t="shared" si="501"/>
        <v>54.298999999999999</v>
      </c>
      <c r="F8017" s="9">
        <f t="shared" si="502"/>
        <v>0</v>
      </c>
      <c r="G8017" s="9">
        <f t="shared" si="503"/>
        <v>0</v>
      </c>
    </row>
    <row r="8018" spans="1:7" x14ac:dyDescent="0.25">
      <c r="A8018">
        <v>0.54362999999999995</v>
      </c>
      <c r="B8018">
        <v>0.70340000000000003</v>
      </c>
      <c r="C8018">
        <v>0.55076000000000003</v>
      </c>
      <c r="D8018">
        <f t="shared" si="500"/>
        <v>207</v>
      </c>
      <c r="E8018" s="9">
        <f t="shared" si="501"/>
        <v>54.362999999999992</v>
      </c>
      <c r="F8018" s="9">
        <f t="shared" si="502"/>
        <v>0</v>
      </c>
      <c r="G8018" s="9">
        <f t="shared" si="503"/>
        <v>0</v>
      </c>
    </row>
    <row r="8019" spans="1:7" x14ac:dyDescent="0.25">
      <c r="A8019">
        <v>0.54695000000000005</v>
      </c>
      <c r="B8019">
        <v>0.54159999999999997</v>
      </c>
      <c r="C8019">
        <v>0.55864000000000003</v>
      </c>
      <c r="D8019">
        <f t="shared" si="500"/>
        <v>207</v>
      </c>
      <c r="E8019" s="9">
        <f t="shared" si="501"/>
        <v>54.695000000000007</v>
      </c>
      <c r="F8019" s="9">
        <f t="shared" si="502"/>
        <v>0</v>
      </c>
      <c r="G8019" s="9">
        <f t="shared" si="503"/>
        <v>0</v>
      </c>
    </row>
    <row r="8020" spans="1:7" x14ac:dyDescent="0.25">
      <c r="A8020">
        <v>0.54732000000000003</v>
      </c>
      <c r="B8020">
        <v>0.3201</v>
      </c>
      <c r="C8020">
        <v>0.57281000000000004</v>
      </c>
      <c r="D8020">
        <f t="shared" si="500"/>
        <v>207</v>
      </c>
      <c r="E8020" s="9">
        <f t="shared" si="501"/>
        <v>54.731999999999999</v>
      </c>
      <c r="F8020" s="9">
        <f t="shared" si="502"/>
        <v>0</v>
      </c>
      <c r="G8020" s="9">
        <f t="shared" si="503"/>
        <v>0</v>
      </c>
    </row>
    <row r="8021" spans="1:7" x14ac:dyDescent="0.25">
      <c r="A8021">
        <v>0.54144999999999999</v>
      </c>
      <c r="B8021">
        <v>3.9300000000000002E-2</v>
      </c>
      <c r="C8021">
        <v>0.56550999999999996</v>
      </c>
      <c r="D8021">
        <f t="shared" si="500"/>
        <v>207</v>
      </c>
      <c r="E8021" s="9">
        <f t="shared" si="501"/>
        <v>54.144999999999996</v>
      </c>
      <c r="F8021" s="9">
        <f t="shared" si="502"/>
        <v>0</v>
      </c>
      <c r="G8021" s="9">
        <f t="shared" si="503"/>
        <v>0</v>
      </c>
    </row>
    <row r="8022" spans="1:7" x14ac:dyDescent="0.25">
      <c r="A8022">
        <v>0.55735999999999997</v>
      </c>
      <c r="B8022">
        <v>0</v>
      </c>
      <c r="C8022">
        <v>0.57081000000000004</v>
      </c>
      <c r="D8022">
        <f t="shared" si="500"/>
        <v>207</v>
      </c>
      <c r="E8022" s="9">
        <f t="shared" si="501"/>
        <v>55.735999999999997</v>
      </c>
      <c r="F8022" s="9">
        <f t="shared" si="502"/>
        <v>0</v>
      </c>
      <c r="G8022" s="9">
        <f t="shared" si="503"/>
        <v>0</v>
      </c>
    </row>
    <row r="8023" spans="1:7" x14ac:dyDescent="0.25">
      <c r="A8023">
        <v>0.55010999999999999</v>
      </c>
      <c r="B8023">
        <v>0</v>
      </c>
      <c r="C8023">
        <v>0.61507000000000001</v>
      </c>
      <c r="D8023">
        <f t="shared" si="500"/>
        <v>207</v>
      </c>
      <c r="E8023" s="9">
        <f t="shared" si="501"/>
        <v>55.010999999999996</v>
      </c>
      <c r="F8023" s="9">
        <f t="shared" si="502"/>
        <v>0</v>
      </c>
      <c r="G8023" s="9">
        <f t="shared" si="503"/>
        <v>0</v>
      </c>
    </row>
    <row r="8024" spans="1:7" x14ac:dyDescent="0.25">
      <c r="A8024">
        <v>0.53659999999999997</v>
      </c>
      <c r="B8024">
        <v>0</v>
      </c>
      <c r="C8024">
        <v>0.62948000000000004</v>
      </c>
      <c r="D8024">
        <f t="shared" si="500"/>
        <v>207</v>
      </c>
      <c r="E8024" s="9">
        <f t="shared" si="501"/>
        <v>53.66</v>
      </c>
      <c r="F8024" s="9">
        <f t="shared" si="502"/>
        <v>0</v>
      </c>
      <c r="G8024" s="9">
        <f t="shared" si="503"/>
        <v>0</v>
      </c>
    </row>
    <row r="8025" spans="1:7" x14ac:dyDescent="0.25">
      <c r="A8025">
        <v>0.52227999999999997</v>
      </c>
      <c r="B8025">
        <v>0</v>
      </c>
      <c r="C8025">
        <v>0.57308000000000003</v>
      </c>
      <c r="D8025">
        <f t="shared" si="500"/>
        <v>207</v>
      </c>
      <c r="E8025" s="9">
        <f t="shared" si="501"/>
        <v>52.227999999999994</v>
      </c>
      <c r="F8025" s="9">
        <f t="shared" si="502"/>
        <v>0</v>
      </c>
      <c r="G8025" s="9">
        <f t="shared" si="503"/>
        <v>0</v>
      </c>
    </row>
    <row r="8026" spans="1:7" x14ac:dyDescent="0.25">
      <c r="A8026">
        <v>0.50527</v>
      </c>
      <c r="B8026">
        <v>0</v>
      </c>
      <c r="C8026">
        <v>0.55578000000000005</v>
      </c>
      <c r="D8026">
        <f t="shared" si="500"/>
        <v>207</v>
      </c>
      <c r="E8026" s="9">
        <f t="shared" si="501"/>
        <v>50.527000000000001</v>
      </c>
      <c r="F8026" s="9">
        <f t="shared" si="502"/>
        <v>0</v>
      </c>
      <c r="G8026" s="9">
        <f t="shared" si="503"/>
        <v>0</v>
      </c>
    </row>
    <row r="8027" spans="1:7" x14ac:dyDescent="0.25">
      <c r="A8027">
        <v>0.48276999999999998</v>
      </c>
      <c r="B8027">
        <v>0</v>
      </c>
      <c r="C8027">
        <v>0.55215000000000003</v>
      </c>
      <c r="D8027">
        <f t="shared" si="500"/>
        <v>207</v>
      </c>
      <c r="E8027" s="9">
        <f t="shared" si="501"/>
        <v>48.277000000000001</v>
      </c>
      <c r="F8027" s="9">
        <f t="shared" si="502"/>
        <v>0</v>
      </c>
      <c r="G8027" s="9">
        <f t="shared" si="503"/>
        <v>0</v>
      </c>
    </row>
    <row r="8028" spans="1:7" x14ac:dyDescent="0.25">
      <c r="A8028">
        <v>0.45363999999999999</v>
      </c>
      <c r="B8028">
        <v>0</v>
      </c>
      <c r="C8028">
        <v>0.54800000000000004</v>
      </c>
      <c r="D8028">
        <f t="shared" si="500"/>
        <v>207</v>
      </c>
      <c r="E8028" s="9">
        <f t="shared" si="501"/>
        <v>45.363999999999997</v>
      </c>
      <c r="F8028" s="9">
        <f t="shared" si="502"/>
        <v>0</v>
      </c>
      <c r="G8028" s="9">
        <f t="shared" si="503"/>
        <v>0</v>
      </c>
    </row>
    <row r="8029" spans="1:7" x14ac:dyDescent="0.25">
      <c r="A8029">
        <v>0.43676999999999999</v>
      </c>
      <c r="B8029">
        <v>0</v>
      </c>
      <c r="C8029">
        <v>0.55981000000000003</v>
      </c>
      <c r="D8029">
        <f t="shared" si="500"/>
        <v>207</v>
      </c>
      <c r="E8029" s="9">
        <f t="shared" si="501"/>
        <v>43.677</v>
      </c>
      <c r="F8029" s="9">
        <f t="shared" si="502"/>
        <v>0</v>
      </c>
      <c r="G8029" s="9">
        <f t="shared" si="503"/>
        <v>0</v>
      </c>
    </row>
    <row r="8030" spans="1:7" x14ac:dyDescent="0.25">
      <c r="A8030">
        <v>0.42453000000000002</v>
      </c>
      <c r="B8030">
        <v>0</v>
      </c>
      <c r="C8030">
        <v>0.56001000000000001</v>
      </c>
      <c r="D8030">
        <f t="shared" si="500"/>
        <v>207</v>
      </c>
      <c r="E8030" s="9">
        <f t="shared" si="501"/>
        <v>42.453000000000003</v>
      </c>
      <c r="F8030" s="9">
        <f t="shared" si="502"/>
        <v>0</v>
      </c>
      <c r="G8030" s="9">
        <f t="shared" si="503"/>
        <v>0</v>
      </c>
    </row>
    <row r="8031" spans="1:7" x14ac:dyDescent="0.25">
      <c r="A8031">
        <v>0.41628999999999999</v>
      </c>
      <c r="B8031">
        <v>0</v>
      </c>
      <c r="C8031">
        <v>0.53468000000000004</v>
      </c>
      <c r="D8031">
        <f t="shared" si="500"/>
        <v>207</v>
      </c>
      <c r="E8031" s="9">
        <f t="shared" si="501"/>
        <v>41.628999999999998</v>
      </c>
      <c r="F8031" s="9">
        <f t="shared" si="502"/>
        <v>0</v>
      </c>
      <c r="G8031" s="9">
        <f t="shared" si="503"/>
        <v>0</v>
      </c>
    </row>
    <row r="8032" spans="1:7" x14ac:dyDescent="0.25">
      <c r="A8032">
        <v>0.41600999999999999</v>
      </c>
      <c r="B8032">
        <v>0</v>
      </c>
      <c r="C8032">
        <v>0.52344999999999997</v>
      </c>
      <c r="D8032">
        <f t="shared" si="500"/>
        <v>207</v>
      </c>
      <c r="E8032" s="9">
        <f t="shared" si="501"/>
        <v>41.600999999999999</v>
      </c>
      <c r="F8032" s="9">
        <f t="shared" si="502"/>
        <v>0</v>
      </c>
      <c r="G8032" s="9">
        <f t="shared" si="503"/>
        <v>0</v>
      </c>
    </row>
    <row r="8033" spans="1:7" x14ac:dyDescent="0.25">
      <c r="A8033">
        <v>0.42205999999999999</v>
      </c>
      <c r="B8033">
        <v>0</v>
      </c>
      <c r="C8033">
        <v>0.51337999999999995</v>
      </c>
      <c r="D8033">
        <f t="shared" si="500"/>
        <v>207</v>
      </c>
      <c r="E8033" s="9">
        <f t="shared" si="501"/>
        <v>42.205999999999996</v>
      </c>
      <c r="F8033" s="9">
        <f t="shared" si="502"/>
        <v>0</v>
      </c>
      <c r="G8033" s="9">
        <f t="shared" si="503"/>
        <v>0</v>
      </c>
    </row>
    <row r="8034" spans="1:7" x14ac:dyDescent="0.25">
      <c r="A8034">
        <v>0.43165999999999999</v>
      </c>
      <c r="B8034">
        <v>0</v>
      </c>
      <c r="C8034">
        <v>0.46883000000000002</v>
      </c>
      <c r="D8034">
        <f t="shared" si="500"/>
        <v>207</v>
      </c>
      <c r="E8034" s="9">
        <f t="shared" si="501"/>
        <v>43.165999999999997</v>
      </c>
      <c r="F8034" s="9">
        <f t="shared" si="502"/>
        <v>0</v>
      </c>
      <c r="G8034" s="9">
        <f t="shared" si="503"/>
        <v>0</v>
      </c>
    </row>
    <row r="8035" spans="1:7" x14ac:dyDescent="0.25">
      <c r="A8035">
        <v>0.44905</v>
      </c>
      <c r="B8035">
        <v>2.2800000000000001E-2</v>
      </c>
      <c r="C8035">
        <v>0.42138999999999999</v>
      </c>
      <c r="D8035">
        <f t="shared" si="500"/>
        <v>207</v>
      </c>
      <c r="E8035" s="9">
        <f t="shared" si="501"/>
        <v>44.905000000000001</v>
      </c>
      <c r="F8035" s="9">
        <f t="shared" si="502"/>
        <v>0</v>
      </c>
      <c r="G8035" s="9">
        <f t="shared" si="503"/>
        <v>0</v>
      </c>
    </row>
    <row r="8036" spans="1:7" x14ac:dyDescent="0.25">
      <c r="A8036">
        <v>0.4677</v>
      </c>
      <c r="B8036">
        <v>0.3997</v>
      </c>
      <c r="C8036">
        <v>0.36352000000000001</v>
      </c>
      <c r="D8036">
        <f t="shared" si="500"/>
        <v>207</v>
      </c>
      <c r="E8036" s="9">
        <f t="shared" si="501"/>
        <v>46.77</v>
      </c>
      <c r="F8036" s="9">
        <f t="shared" si="502"/>
        <v>0</v>
      </c>
      <c r="G8036" s="9">
        <f t="shared" si="503"/>
        <v>0</v>
      </c>
    </row>
    <row r="8037" spans="1:7" x14ac:dyDescent="0.25">
      <c r="A8037">
        <v>0.48159000000000002</v>
      </c>
      <c r="B8037">
        <v>0.81840000000000002</v>
      </c>
      <c r="C8037">
        <v>0.31919999999999998</v>
      </c>
      <c r="D8037">
        <f t="shared" si="500"/>
        <v>207</v>
      </c>
      <c r="E8037" s="9">
        <f t="shared" si="501"/>
        <v>48.158999999999999</v>
      </c>
      <c r="F8037" s="9">
        <f t="shared" si="502"/>
        <v>0</v>
      </c>
      <c r="G8037" s="9">
        <f t="shared" si="503"/>
        <v>0</v>
      </c>
    </row>
    <row r="8038" spans="1:7" x14ac:dyDescent="0.25">
      <c r="A8038">
        <v>0.48859000000000002</v>
      </c>
      <c r="B8038">
        <v>0.86140000000000005</v>
      </c>
      <c r="C8038">
        <v>0.3795</v>
      </c>
      <c r="D8038">
        <f t="shared" si="500"/>
        <v>207</v>
      </c>
      <c r="E8038" s="9">
        <f t="shared" si="501"/>
        <v>48.859000000000002</v>
      </c>
      <c r="F8038" s="9">
        <f t="shared" si="502"/>
        <v>0</v>
      </c>
      <c r="G8038" s="9">
        <f t="shared" si="503"/>
        <v>0</v>
      </c>
    </row>
    <row r="8039" spans="1:7" x14ac:dyDescent="0.25">
      <c r="A8039">
        <v>0.48846000000000001</v>
      </c>
      <c r="B8039">
        <v>0.85050000000000003</v>
      </c>
      <c r="C8039">
        <v>0.33476</v>
      </c>
      <c r="D8039">
        <f t="shared" si="500"/>
        <v>207</v>
      </c>
      <c r="E8039" s="9">
        <f t="shared" si="501"/>
        <v>48.846000000000004</v>
      </c>
      <c r="F8039" s="9">
        <f t="shared" si="502"/>
        <v>0</v>
      </c>
      <c r="G8039" s="9">
        <f t="shared" si="503"/>
        <v>0</v>
      </c>
    </row>
    <row r="8040" spans="1:7" x14ac:dyDescent="0.25">
      <c r="A8040">
        <v>0.48311999999999999</v>
      </c>
      <c r="B8040">
        <v>0.84189999999999998</v>
      </c>
      <c r="C8040">
        <v>0.23934</v>
      </c>
      <c r="D8040">
        <f t="shared" si="500"/>
        <v>207</v>
      </c>
      <c r="E8040" s="9">
        <f t="shared" si="501"/>
        <v>48.311999999999998</v>
      </c>
      <c r="F8040" s="9">
        <f t="shared" si="502"/>
        <v>0</v>
      </c>
      <c r="G8040" s="9">
        <f t="shared" si="503"/>
        <v>0</v>
      </c>
    </row>
    <row r="8041" spans="1:7" x14ac:dyDescent="0.25">
      <c r="A8041">
        <v>0.47982999999999998</v>
      </c>
      <c r="B8041">
        <v>0.85589999999999999</v>
      </c>
      <c r="C8041">
        <v>0.20313000000000001</v>
      </c>
      <c r="D8041">
        <f t="shared" si="500"/>
        <v>207</v>
      </c>
      <c r="E8041" s="9">
        <f t="shared" si="501"/>
        <v>47.982999999999997</v>
      </c>
      <c r="F8041" s="9">
        <f t="shared" si="502"/>
        <v>0</v>
      </c>
      <c r="G8041" s="9">
        <f t="shared" si="503"/>
        <v>0</v>
      </c>
    </row>
    <row r="8042" spans="1:7" x14ac:dyDescent="0.25">
      <c r="A8042">
        <v>0.47454000000000002</v>
      </c>
      <c r="B8042">
        <v>0.86970000000000003</v>
      </c>
      <c r="C8042">
        <v>0.18190000000000001</v>
      </c>
      <c r="D8042">
        <f t="shared" si="500"/>
        <v>207</v>
      </c>
      <c r="E8042" s="9">
        <f t="shared" si="501"/>
        <v>47.454000000000001</v>
      </c>
      <c r="F8042" s="9">
        <f t="shared" si="502"/>
        <v>0</v>
      </c>
      <c r="G8042" s="9">
        <f t="shared" si="503"/>
        <v>0</v>
      </c>
    </row>
    <row r="8043" spans="1:7" x14ac:dyDescent="0.25">
      <c r="A8043">
        <v>0.47238000000000002</v>
      </c>
      <c r="B8043">
        <v>0.82899999999999996</v>
      </c>
      <c r="C8043">
        <v>0.16475999999999999</v>
      </c>
      <c r="D8043">
        <f t="shared" si="500"/>
        <v>207</v>
      </c>
      <c r="E8043" s="9">
        <f t="shared" si="501"/>
        <v>47.238</v>
      </c>
      <c r="F8043" s="9">
        <f t="shared" si="502"/>
        <v>0</v>
      </c>
      <c r="G8043" s="9">
        <f t="shared" si="503"/>
        <v>0</v>
      </c>
    </row>
    <row r="8044" spans="1:7" x14ac:dyDescent="0.25">
      <c r="A8044">
        <v>0.47504999999999997</v>
      </c>
      <c r="B8044">
        <v>0.51919999999999999</v>
      </c>
      <c r="C8044">
        <v>0.14349000000000001</v>
      </c>
      <c r="D8044">
        <f t="shared" si="500"/>
        <v>207</v>
      </c>
      <c r="E8044" s="9">
        <f t="shared" si="501"/>
        <v>47.504999999999995</v>
      </c>
      <c r="F8044" s="9">
        <f t="shared" si="502"/>
        <v>0</v>
      </c>
      <c r="G8044" s="9">
        <f t="shared" si="503"/>
        <v>0</v>
      </c>
    </row>
    <row r="8045" spans="1:7" x14ac:dyDescent="0.25">
      <c r="A8045">
        <v>0.48962</v>
      </c>
      <c r="B8045">
        <v>5.7599999999999998E-2</v>
      </c>
      <c r="C8045">
        <v>0.10843</v>
      </c>
      <c r="D8045">
        <f t="shared" si="500"/>
        <v>207</v>
      </c>
      <c r="E8045" s="9">
        <f t="shared" si="501"/>
        <v>48.962000000000003</v>
      </c>
      <c r="F8045" s="9">
        <f t="shared" si="502"/>
        <v>0</v>
      </c>
      <c r="G8045" s="9">
        <f t="shared" si="503"/>
        <v>0</v>
      </c>
    </row>
    <row r="8046" spans="1:7" x14ac:dyDescent="0.25">
      <c r="A8046">
        <v>0.52756000000000003</v>
      </c>
      <c r="B8046">
        <v>4.7000000000000002E-3</v>
      </c>
      <c r="C8046">
        <v>9.7049999999999997E-2</v>
      </c>
      <c r="D8046">
        <f t="shared" si="500"/>
        <v>207</v>
      </c>
      <c r="E8046" s="9">
        <f t="shared" si="501"/>
        <v>52.756</v>
      </c>
      <c r="F8046" s="9">
        <f t="shared" si="502"/>
        <v>0</v>
      </c>
      <c r="G8046" s="9">
        <f t="shared" si="503"/>
        <v>0</v>
      </c>
    </row>
    <row r="8047" spans="1:7" x14ac:dyDescent="0.25">
      <c r="A8047">
        <v>0.53993999999999998</v>
      </c>
      <c r="B8047">
        <v>2E-3</v>
      </c>
      <c r="C8047">
        <v>0.11909</v>
      </c>
      <c r="D8047">
        <f t="shared" si="500"/>
        <v>207</v>
      </c>
      <c r="E8047" s="9">
        <f t="shared" si="501"/>
        <v>53.994</v>
      </c>
      <c r="F8047" s="9">
        <f t="shared" si="502"/>
        <v>0</v>
      </c>
      <c r="G8047" s="9">
        <f t="shared" si="503"/>
        <v>0</v>
      </c>
    </row>
    <row r="8048" spans="1:7" x14ac:dyDescent="0.25">
      <c r="A8048">
        <v>0.54142000000000001</v>
      </c>
      <c r="B8048">
        <v>0</v>
      </c>
      <c r="C8048">
        <v>0.12731000000000001</v>
      </c>
      <c r="D8048">
        <f t="shared" si="500"/>
        <v>207</v>
      </c>
      <c r="E8048" s="9">
        <f t="shared" si="501"/>
        <v>54.142000000000003</v>
      </c>
      <c r="F8048" s="9">
        <f t="shared" si="502"/>
        <v>0</v>
      </c>
      <c r="G8048" s="9">
        <f t="shared" si="503"/>
        <v>0</v>
      </c>
    </row>
    <row r="8049" spans="1:7" x14ac:dyDescent="0.25">
      <c r="A8049">
        <v>0.53595000000000004</v>
      </c>
      <c r="B8049">
        <v>0</v>
      </c>
      <c r="C8049">
        <v>0.13664999999999999</v>
      </c>
      <c r="D8049">
        <f t="shared" si="500"/>
        <v>207</v>
      </c>
      <c r="E8049" s="9">
        <f t="shared" si="501"/>
        <v>53.595000000000006</v>
      </c>
      <c r="F8049" s="9">
        <f t="shared" si="502"/>
        <v>0</v>
      </c>
      <c r="G8049" s="9">
        <f t="shared" si="503"/>
        <v>0</v>
      </c>
    </row>
    <row r="8050" spans="1:7" x14ac:dyDescent="0.25">
      <c r="A8050">
        <v>0.51856000000000002</v>
      </c>
      <c r="B8050">
        <v>0</v>
      </c>
      <c r="C8050">
        <v>0.1399</v>
      </c>
      <c r="D8050">
        <f t="shared" si="500"/>
        <v>207</v>
      </c>
      <c r="E8050" s="9">
        <f t="shared" si="501"/>
        <v>51.856000000000002</v>
      </c>
      <c r="F8050" s="9">
        <f t="shared" si="502"/>
        <v>0</v>
      </c>
      <c r="G8050" s="9">
        <f t="shared" si="503"/>
        <v>0</v>
      </c>
    </row>
    <row r="8051" spans="1:7" x14ac:dyDescent="0.25">
      <c r="A8051">
        <v>0.49524000000000001</v>
      </c>
      <c r="B8051">
        <v>0</v>
      </c>
      <c r="C8051">
        <v>0.13847000000000001</v>
      </c>
      <c r="D8051">
        <f t="shared" si="500"/>
        <v>207</v>
      </c>
      <c r="E8051" s="9">
        <f t="shared" si="501"/>
        <v>49.524000000000001</v>
      </c>
      <c r="F8051" s="9">
        <f t="shared" si="502"/>
        <v>0</v>
      </c>
      <c r="G8051" s="9">
        <f t="shared" si="503"/>
        <v>0</v>
      </c>
    </row>
    <row r="8052" spans="1:7" x14ac:dyDescent="0.25">
      <c r="A8052">
        <v>0.4728</v>
      </c>
      <c r="B8052">
        <v>0</v>
      </c>
      <c r="C8052">
        <v>0.13439000000000001</v>
      </c>
      <c r="D8052">
        <f t="shared" si="500"/>
        <v>207</v>
      </c>
      <c r="E8052" s="9">
        <f t="shared" si="501"/>
        <v>47.28</v>
      </c>
      <c r="F8052" s="9">
        <f t="shared" si="502"/>
        <v>0</v>
      </c>
      <c r="G8052" s="9">
        <f t="shared" si="503"/>
        <v>0</v>
      </c>
    </row>
    <row r="8053" spans="1:7" x14ac:dyDescent="0.25">
      <c r="A8053">
        <v>0.46306999999999998</v>
      </c>
      <c r="B8053">
        <v>0</v>
      </c>
      <c r="C8053">
        <v>0.14338999999999999</v>
      </c>
      <c r="D8053">
        <f t="shared" si="500"/>
        <v>207</v>
      </c>
      <c r="E8053" s="9">
        <f t="shared" si="501"/>
        <v>46.306999999999995</v>
      </c>
      <c r="F8053" s="9">
        <f t="shared" si="502"/>
        <v>0</v>
      </c>
      <c r="G8053" s="9">
        <f t="shared" si="503"/>
        <v>0</v>
      </c>
    </row>
    <row r="8054" spans="1:7" x14ac:dyDescent="0.25">
      <c r="A8054">
        <v>0.46001999999999998</v>
      </c>
      <c r="B8054">
        <v>0</v>
      </c>
      <c r="C8054">
        <v>0.15057000000000001</v>
      </c>
      <c r="D8054">
        <f t="shared" si="500"/>
        <v>207</v>
      </c>
      <c r="E8054" s="9">
        <f t="shared" si="501"/>
        <v>46.001999999999995</v>
      </c>
      <c r="F8054" s="9">
        <f t="shared" si="502"/>
        <v>0</v>
      </c>
      <c r="G8054" s="9">
        <f t="shared" si="503"/>
        <v>0</v>
      </c>
    </row>
    <row r="8055" spans="1:7" x14ac:dyDescent="0.25">
      <c r="A8055">
        <v>0.4627</v>
      </c>
      <c r="B8055">
        <v>0</v>
      </c>
      <c r="C8055">
        <v>0.16969000000000001</v>
      </c>
      <c r="D8055">
        <f t="shared" si="500"/>
        <v>207</v>
      </c>
      <c r="E8055" s="9">
        <f t="shared" si="501"/>
        <v>46.27</v>
      </c>
      <c r="F8055" s="9">
        <f t="shared" si="502"/>
        <v>0</v>
      </c>
      <c r="G8055" s="9">
        <f t="shared" si="503"/>
        <v>0</v>
      </c>
    </row>
    <row r="8056" spans="1:7" x14ac:dyDescent="0.25">
      <c r="A8056">
        <v>0.47354000000000002</v>
      </c>
      <c r="B8056">
        <v>0</v>
      </c>
      <c r="C8056">
        <v>0.17563999999999999</v>
      </c>
      <c r="D8056">
        <f t="shared" si="500"/>
        <v>207</v>
      </c>
      <c r="E8056" s="9">
        <f t="shared" si="501"/>
        <v>47.353999999999999</v>
      </c>
      <c r="F8056" s="9">
        <f t="shared" si="502"/>
        <v>0</v>
      </c>
      <c r="G8056" s="9">
        <f t="shared" si="503"/>
        <v>0</v>
      </c>
    </row>
    <row r="8057" spans="1:7" x14ac:dyDescent="0.25">
      <c r="A8057">
        <v>0.50031999999999999</v>
      </c>
      <c r="B8057">
        <v>0</v>
      </c>
      <c r="C8057">
        <v>0.17174</v>
      </c>
      <c r="D8057">
        <f t="shared" si="500"/>
        <v>207</v>
      </c>
      <c r="E8057" s="9">
        <f t="shared" si="501"/>
        <v>50.031999999999996</v>
      </c>
      <c r="F8057" s="9">
        <f t="shared" si="502"/>
        <v>0</v>
      </c>
      <c r="G8057" s="9">
        <f t="shared" si="503"/>
        <v>0</v>
      </c>
    </row>
    <row r="8058" spans="1:7" x14ac:dyDescent="0.25">
      <c r="A8058">
        <v>0.55252999999999997</v>
      </c>
      <c r="B8058">
        <v>0</v>
      </c>
      <c r="C8058">
        <v>0.17335999999999999</v>
      </c>
      <c r="D8058">
        <f t="shared" si="500"/>
        <v>207</v>
      </c>
      <c r="E8058" s="9">
        <f t="shared" si="501"/>
        <v>55.253</v>
      </c>
      <c r="F8058" s="9">
        <f t="shared" si="502"/>
        <v>0</v>
      </c>
      <c r="G8058" s="9">
        <f t="shared" si="503"/>
        <v>0</v>
      </c>
    </row>
    <row r="8059" spans="1:7" x14ac:dyDescent="0.25">
      <c r="A8059">
        <v>0.60818000000000005</v>
      </c>
      <c r="B8059">
        <v>2.1299999999999999E-2</v>
      </c>
      <c r="C8059">
        <v>0.18858</v>
      </c>
      <c r="D8059">
        <f t="shared" si="500"/>
        <v>207</v>
      </c>
      <c r="E8059" s="9">
        <f t="shared" si="501"/>
        <v>60.818000000000005</v>
      </c>
      <c r="F8059" s="9">
        <f t="shared" si="502"/>
        <v>0</v>
      </c>
      <c r="G8059" s="9">
        <f t="shared" si="503"/>
        <v>0</v>
      </c>
    </row>
    <row r="8060" spans="1:7" x14ac:dyDescent="0.25">
      <c r="A8060">
        <v>0.60084000000000004</v>
      </c>
      <c r="B8060">
        <v>0.3589</v>
      </c>
      <c r="C8060">
        <v>0.19611000000000001</v>
      </c>
      <c r="D8060">
        <f t="shared" si="500"/>
        <v>207</v>
      </c>
      <c r="E8060" s="9">
        <f t="shared" si="501"/>
        <v>60.084000000000003</v>
      </c>
      <c r="F8060" s="9">
        <f t="shared" si="502"/>
        <v>0</v>
      </c>
      <c r="G8060" s="9">
        <f t="shared" si="503"/>
        <v>0</v>
      </c>
    </row>
    <row r="8061" spans="1:7" x14ac:dyDescent="0.25">
      <c r="A8061">
        <v>0.58091999999999999</v>
      </c>
      <c r="B8061">
        <v>0.81320000000000003</v>
      </c>
      <c r="C8061">
        <v>0.17424999999999999</v>
      </c>
      <c r="D8061">
        <f t="shared" si="500"/>
        <v>207</v>
      </c>
      <c r="E8061" s="9">
        <f t="shared" si="501"/>
        <v>58.091999999999999</v>
      </c>
      <c r="F8061" s="9">
        <f t="shared" si="502"/>
        <v>0</v>
      </c>
      <c r="G8061" s="9">
        <f t="shared" si="503"/>
        <v>0</v>
      </c>
    </row>
    <row r="8062" spans="1:7" x14ac:dyDescent="0.25">
      <c r="A8062">
        <v>0.56466000000000005</v>
      </c>
      <c r="B8062">
        <v>0.87180000000000002</v>
      </c>
      <c r="C8062">
        <v>0.15509000000000001</v>
      </c>
      <c r="D8062">
        <f t="shared" si="500"/>
        <v>207</v>
      </c>
      <c r="E8062" s="9">
        <f t="shared" si="501"/>
        <v>56.466000000000008</v>
      </c>
      <c r="F8062" s="9">
        <f t="shared" si="502"/>
        <v>0</v>
      </c>
      <c r="G8062" s="9">
        <f t="shared" si="503"/>
        <v>0</v>
      </c>
    </row>
    <row r="8063" spans="1:7" x14ac:dyDescent="0.25">
      <c r="A8063">
        <v>0.54849999999999999</v>
      </c>
      <c r="B8063">
        <v>0.85829999999999995</v>
      </c>
      <c r="C8063">
        <v>0.18046999999999999</v>
      </c>
      <c r="D8063">
        <f t="shared" si="500"/>
        <v>207</v>
      </c>
      <c r="E8063" s="9">
        <f t="shared" si="501"/>
        <v>54.85</v>
      </c>
      <c r="F8063" s="9">
        <f t="shared" si="502"/>
        <v>0</v>
      </c>
      <c r="G8063" s="9">
        <f t="shared" si="503"/>
        <v>0</v>
      </c>
    </row>
    <row r="8064" spans="1:7" x14ac:dyDescent="0.25">
      <c r="A8064">
        <v>0.53335999999999995</v>
      </c>
      <c r="B8064">
        <v>0.84040000000000004</v>
      </c>
      <c r="C8064">
        <v>0.19202</v>
      </c>
      <c r="D8064">
        <f t="shared" si="500"/>
        <v>207</v>
      </c>
      <c r="E8064" s="9">
        <f t="shared" si="501"/>
        <v>53.335999999999991</v>
      </c>
      <c r="F8064" s="9">
        <f t="shared" si="502"/>
        <v>0</v>
      </c>
      <c r="G8064" s="9">
        <f t="shared" si="503"/>
        <v>0</v>
      </c>
    </row>
    <row r="8065" spans="1:7" x14ac:dyDescent="0.25">
      <c r="A8065">
        <v>0.52092000000000005</v>
      </c>
      <c r="B8065">
        <v>0.8498</v>
      </c>
      <c r="C8065">
        <v>0.19758000000000001</v>
      </c>
      <c r="D8065">
        <f t="shared" si="500"/>
        <v>207</v>
      </c>
      <c r="E8065" s="9">
        <f t="shared" si="501"/>
        <v>52.092000000000006</v>
      </c>
      <c r="F8065" s="9">
        <f t="shared" si="502"/>
        <v>0</v>
      </c>
      <c r="G8065" s="9">
        <f t="shared" si="503"/>
        <v>0</v>
      </c>
    </row>
    <row r="8066" spans="1:7" x14ac:dyDescent="0.25">
      <c r="A8066">
        <v>0.51263000000000003</v>
      </c>
      <c r="B8066">
        <v>0.87180000000000002</v>
      </c>
      <c r="C8066">
        <v>0.20286999999999999</v>
      </c>
      <c r="D8066">
        <f t="shared" si="500"/>
        <v>207</v>
      </c>
      <c r="E8066" s="9">
        <f t="shared" si="501"/>
        <v>51.263000000000005</v>
      </c>
      <c r="F8066" s="9">
        <f t="shared" si="502"/>
        <v>0</v>
      </c>
      <c r="G8066" s="9">
        <f t="shared" si="503"/>
        <v>0</v>
      </c>
    </row>
    <row r="8067" spans="1:7" x14ac:dyDescent="0.25">
      <c r="A8067">
        <v>0.50519000000000003</v>
      </c>
      <c r="B8067">
        <v>0.8347</v>
      </c>
      <c r="C8067">
        <v>0.20569000000000001</v>
      </c>
      <c r="D8067">
        <f t="shared" si="500"/>
        <v>207</v>
      </c>
      <c r="E8067" s="9">
        <f t="shared" si="501"/>
        <v>50.519000000000005</v>
      </c>
      <c r="F8067" s="9">
        <f t="shared" si="502"/>
        <v>0</v>
      </c>
      <c r="G8067" s="9">
        <f t="shared" si="503"/>
        <v>0</v>
      </c>
    </row>
    <row r="8068" spans="1:7" x14ac:dyDescent="0.25">
      <c r="A8068">
        <v>0.50634999999999997</v>
      </c>
      <c r="B8068">
        <v>0.53100000000000003</v>
      </c>
      <c r="C8068">
        <v>0.22214999999999999</v>
      </c>
      <c r="D8068">
        <f t="shared" si="500"/>
        <v>207</v>
      </c>
      <c r="E8068" s="9">
        <f t="shared" si="501"/>
        <v>50.634999999999998</v>
      </c>
      <c r="F8068" s="9">
        <f t="shared" si="502"/>
        <v>0</v>
      </c>
      <c r="G8068" s="9">
        <f t="shared" si="503"/>
        <v>0</v>
      </c>
    </row>
    <row r="8069" spans="1:7" x14ac:dyDescent="0.25">
      <c r="A8069">
        <v>0.51707999999999998</v>
      </c>
      <c r="B8069">
        <v>5.8999999999999997E-2</v>
      </c>
      <c r="C8069">
        <v>0.22184000000000001</v>
      </c>
      <c r="D8069">
        <f t="shared" si="500"/>
        <v>207</v>
      </c>
      <c r="E8069" s="9">
        <f t="shared" si="501"/>
        <v>51.707999999999998</v>
      </c>
      <c r="F8069" s="9">
        <f t="shared" si="502"/>
        <v>0</v>
      </c>
      <c r="G8069" s="9">
        <f t="shared" si="503"/>
        <v>0</v>
      </c>
    </row>
    <row r="8070" spans="1:7" x14ac:dyDescent="0.25">
      <c r="A8070">
        <v>0.56330000000000002</v>
      </c>
      <c r="B8070">
        <v>1.1999999999999999E-3</v>
      </c>
      <c r="C8070">
        <v>0.27766000000000002</v>
      </c>
      <c r="D8070">
        <f t="shared" si="500"/>
        <v>207</v>
      </c>
      <c r="E8070" s="9">
        <f t="shared" si="501"/>
        <v>56.330000000000005</v>
      </c>
      <c r="F8070" s="9">
        <f t="shared" si="502"/>
        <v>0</v>
      </c>
      <c r="G8070" s="9">
        <f t="shared" si="503"/>
        <v>0</v>
      </c>
    </row>
    <row r="8071" spans="1:7" x14ac:dyDescent="0.25">
      <c r="A8071">
        <v>0.57140000000000002</v>
      </c>
      <c r="B8071">
        <v>0</v>
      </c>
      <c r="C8071">
        <v>0.38836999999999999</v>
      </c>
      <c r="D8071">
        <f t="shared" si="500"/>
        <v>207</v>
      </c>
      <c r="E8071" s="9">
        <f t="shared" si="501"/>
        <v>57.14</v>
      </c>
      <c r="F8071" s="9">
        <f t="shared" si="502"/>
        <v>0</v>
      </c>
      <c r="G8071" s="9">
        <f t="shared" si="503"/>
        <v>0</v>
      </c>
    </row>
    <row r="8072" spans="1:7" x14ac:dyDescent="0.25">
      <c r="A8072">
        <v>0.57445000000000002</v>
      </c>
      <c r="B8072">
        <v>0</v>
      </c>
      <c r="C8072">
        <v>0.48957000000000001</v>
      </c>
      <c r="D8072">
        <f t="shared" si="500"/>
        <v>207</v>
      </c>
      <c r="E8072" s="9">
        <f t="shared" si="501"/>
        <v>57.445</v>
      </c>
      <c r="F8072" s="9">
        <f t="shared" si="502"/>
        <v>0</v>
      </c>
      <c r="G8072" s="9">
        <f t="shared" si="503"/>
        <v>0</v>
      </c>
    </row>
    <row r="8073" spans="1:7" x14ac:dyDescent="0.25">
      <c r="A8073">
        <v>0.57257000000000002</v>
      </c>
      <c r="B8073">
        <v>0</v>
      </c>
      <c r="C8073">
        <v>0.56235000000000002</v>
      </c>
      <c r="D8073">
        <f t="shared" si="500"/>
        <v>207</v>
      </c>
      <c r="E8073" s="9">
        <f t="shared" si="501"/>
        <v>57.257000000000005</v>
      </c>
      <c r="F8073" s="9">
        <f t="shared" si="502"/>
        <v>0</v>
      </c>
      <c r="G8073" s="9">
        <f t="shared" si="503"/>
        <v>0</v>
      </c>
    </row>
    <row r="8074" spans="1:7" x14ac:dyDescent="0.25">
      <c r="A8074">
        <v>0.55344000000000004</v>
      </c>
      <c r="B8074">
        <v>0</v>
      </c>
      <c r="C8074">
        <v>0.60213000000000005</v>
      </c>
      <c r="D8074">
        <f t="shared" si="500"/>
        <v>207</v>
      </c>
      <c r="E8074" s="9">
        <f t="shared" si="501"/>
        <v>55.344000000000001</v>
      </c>
      <c r="F8074" s="9">
        <f t="shared" si="502"/>
        <v>0</v>
      </c>
      <c r="G8074" s="9">
        <f t="shared" si="503"/>
        <v>0</v>
      </c>
    </row>
    <row r="8075" spans="1:7" x14ac:dyDescent="0.25">
      <c r="A8075">
        <v>0.52398</v>
      </c>
      <c r="B8075">
        <v>0</v>
      </c>
      <c r="C8075">
        <v>0.60692000000000002</v>
      </c>
      <c r="D8075">
        <f t="shared" si="500"/>
        <v>207</v>
      </c>
      <c r="E8075" s="9">
        <f t="shared" si="501"/>
        <v>52.398000000000003</v>
      </c>
      <c r="F8075" s="9">
        <f t="shared" si="502"/>
        <v>0</v>
      </c>
      <c r="G8075" s="9">
        <f t="shared" si="503"/>
        <v>0</v>
      </c>
    </row>
    <row r="8076" spans="1:7" x14ac:dyDescent="0.25">
      <c r="A8076">
        <v>0.50265000000000004</v>
      </c>
      <c r="B8076">
        <v>0</v>
      </c>
      <c r="C8076">
        <v>0.60541999999999996</v>
      </c>
      <c r="D8076">
        <f t="shared" si="500"/>
        <v>207</v>
      </c>
      <c r="E8076" s="9">
        <f t="shared" si="501"/>
        <v>50.265000000000001</v>
      </c>
      <c r="F8076" s="9">
        <f t="shared" si="502"/>
        <v>0</v>
      </c>
      <c r="G8076" s="9">
        <f t="shared" si="503"/>
        <v>0</v>
      </c>
    </row>
    <row r="8077" spans="1:7" x14ac:dyDescent="0.25">
      <c r="A8077">
        <v>0.49206</v>
      </c>
      <c r="B8077">
        <v>0</v>
      </c>
      <c r="C8077">
        <v>0.58962000000000003</v>
      </c>
      <c r="D8077">
        <f t="shared" ref="D8077:D8140" si="504">IF(D8076+A$6*B8077+A$7*C8077+A$8-A$5*A8077&lt;A$9,D8076+A$6*B8077+A$7*C8077+A$8-A$5*A8077,A$9)</f>
        <v>207</v>
      </c>
      <c r="E8077" s="9">
        <f t="shared" ref="E8077:E8140" si="505">IF(A$8&lt;D8077-D8076+A$5*A8077,A$8,D8077-D8076+A$5*A8077)</f>
        <v>49.206000000000003</v>
      </c>
      <c r="F8077" s="9">
        <f t="shared" ref="F8077:F8140" si="506">IF(A$6*B8077&lt;A$5*A8077-E8077,A$6*B8077,A$5*A8077-E8077+D8077-D8076)</f>
        <v>0</v>
      </c>
      <c r="G8077" s="9">
        <f t="shared" ref="G8077:G8140" si="507">IF(A$7*C8077&lt;A$5*A8077-E8077-F8077,A$7*C8077,A$5*A8077-E8077-F8077+D8077-D8076)</f>
        <v>0</v>
      </c>
    </row>
    <row r="8078" spans="1:7" x14ac:dyDescent="0.25">
      <c r="A8078">
        <v>0.49003000000000002</v>
      </c>
      <c r="B8078">
        <v>0</v>
      </c>
      <c r="C8078">
        <v>0.57879999999999998</v>
      </c>
      <c r="D8078">
        <f t="shared" si="504"/>
        <v>207</v>
      </c>
      <c r="E8078" s="9">
        <f t="shared" si="505"/>
        <v>49.003</v>
      </c>
      <c r="F8078" s="9">
        <f t="shared" si="506"/>
        <v>0</v>
      </c>
      <c r="G8078" s="9">
        <f t="shared" si="507"/>
        <v>0</v>
      </c>
    </row>
    <row r="8079" spans="1:7" x14ac:dyDescent="0.25">
      <c r="A8079">
        <v>0.49169000000000002</v>
      </c>
      <c r="B8079">
        <v>0</v>
      </c>
      <c r="C8079">
        <v>0.55847999999999998</v>
      </c>
      <c r="D8079">
        <f t="shared" si="504"/>
        <v>207</v>
      </c>
      <c r="E8079" s="9">
        <f t="shared" si="505"/>
        <v>49.169000000000004</v>
      </c>
      <c r="F8079" s="9">
        <f t="shared" si="506"/>
        <v>0</v>
      </c>
      <c r="G8079" s="9">
        <f t="shared" si="507"/>
        <v>0</v>
      </c>
    </row>
    <row r="8080" spans="1:7" x14ac:dyDescent="0.25">
      <c r="A8080">
        <v>0.50087999999999999</v>
      </c>
      <c r="B8080">
        <v>0</v>
      </c>
      <c r="C8080">
        <v>0.53446000000000005</v>
      </c>
      <c r="D8080">
        <f t="shared" si="504"/>
        <v>207</v>
      </c>
      <c r="E8080" s="9">
        <f t="shared" si="505"/>
        <v>50.088000000000001</v>
      </c>
      <c r="F8080" s="9">
        <f t="shared" si="506"/>
        <v>0</v>
      </c>
      <c r="G8080" s="9">
        <f t="shared" si="507"/>
        <v>0</v>
      </c>
    </row>
    <row r="8081" spans="1:7" x14ac:dyDescent="0.25">
      <c r="A8081">
        <v>0.52678000000000003</v>
      </c>
      <c r="B8081">
        <v>0</v>
      </c>
      <c r="C8081">
        <v>0.50578999999999996</v>
      </c>
      <c r="D8081">
        <f t="shared" si="504"/>
        <v>207</v>
      </c>
      <c r="E8081" s="9">
        <f t="shared" si="505"/>
        <v>52.678000000000004</v>
      </c>
      <c r="F8081" s="9">
        <f t="shared" si="506"/>
        <v>0</v>
      </c>
      <c r="G8081" s="9">
        <f t="shared" si="507"/>
        <v>0</v>
      </c>
    </row>
    <row r="8082" spans="1:7" x14ac:dyDescent="0.25">
      <c r="A8082">
        <v>0.57487999999999995</v>
      </c>
      <c r="B8082">
        <v>0</v>
      </c>
      <c r="C8082">
        <v>0.46994999999999998</v>
      </c>
      <c r="D8082">
        <f t="shared" si="504"/>
        <v>207</v>
      </c>
      <c r="E8082" s="9">
        <f t="shared" si="505"/>
        <v>57.487999999999992</v>
      </c>
      <c r="F8082" s="9">
        <f t="shared" si="506"/>
        <v>0</v>
      </c>
      <c r="G8082" s="9">
        <f t="shared" si="507"/>
        <v>0</v>
      </c>
    </row>
    <row r="8083" spans="1:7" x14ac:dyDescent="0.25">
      <c r="A8083">
        <v>0.62295</v>
      </c>
      <c r="B8083">
        <v>2.0899999999999998E-2</v>
      </c>
      <c r="C8083">
        <v>0.45932000000000001</v>
      </c>
      <c r="D8083">
        <f t="shared" si="504"/>
        <v>207</v>
      </c>
      <c r="E8083" s="9">
        <f t="shared" si="505"/>
        <v>62.295000000000002</v>
      </c>
      <c r="F8083" s="9">
        <f t="shared" si="506"/>
        <v>0</v>
      </c>
      <c r="G8083" s="9">
        <f t="shared" si="507"/>
        <v>0</v>
      </c>
    </row>
    <row r="8084" spans="1:7" x14ac:dyDescent="0.25">
      <c r="A8084">
        <v>0.60763</v>
      </c>
      <c r="B8084">
        <v>0.38440000000000002</v>
      </c>
      <c r="C8084">
        <v>0.45693</v>
      </c>
      <c r="D8084">
        <f t="shared" si="504"/>
        <v>207</v>
      </c>
      <c r="E8084" s="9">
        <f t="shared" si="505"/>
        <v>60.762999999999998</v>
      </c>
      <c r="F8084" s="9">
        <f t="shared" si="506"/>
        <v>0</v>
      </c>
      <c r="G8084" s="9">
        <f t="shared" si="507"/>
        <v>0</v>
      </c>
    </row>
    <row r="8085" spans="1:7" x14ac:dyDescent="0.25">
      <c r="A8085">
        <v>0.58040999999999998</v>
      </c>
      <c r="B8085">
        <v>0.82950000000000002</v>
      </c>
      <c r="C8085">
        <v>0.34549000000000002</v>
      </c>
      <c r="D8085">
        <f t="shared" si="504"/>
        <v>207</v>
      </c>
      <c r="E8085" s="9">
        <f t="shared" si="505"/>
        <v>58.040999999999997</v>
      </c>
      <c r="F8085" s="9">
        <f t="shared" si="506"/>
        <v>0</v>
      </c>
      <c r="G8085" s="9">
        <f t="shared" si="507"/>
        <v>0</v>
      </c>
    </row>
    <row r="8086" spans="1:7" x14ac:dyDescent="0.25">
      <c r="A8086">
        <v>0.55630999999999997</v>
      </c>
      <c r="B8086">
        <v>0.86319999999999997</v>
      </c>
      <c r="C8086">
        <v>0.24454999999999999</v>
      </c>
      <c r="D8086">
        <f t="shared" si="504"/>
        <v>207</v>
      </c>
      <c r="E8086" s="9">
        <f t="shared" si="505"/>
        <v>55.631</v>
      </c>
      <c r="F8086" s="9">
        <f t="shared" si="506"/>
        <v>0</v>
      </c>
      <c r="G8086" s="9">
        <f t="shared" si="507"/>
        <v>0</v>
      </c>
    </row>
    <row r="8087" spans="1:7" x14ac:dyDescent="0.25">
      <c r="A8087">
        <v>0.53513999999999995</v>
      </c>
      <c r="B8087">
        <v>0.85389999999999999</v>
      </c>
      <c r="C8087">
        <v>0.25586999999999999</v>
      </c>
      <c r="D8087">
        <f t="shared" si="504"/>
        <v>207</v>
      </c>
      <c r="E8087" s="9">
        <f t="shared" si="505"/>
        <v>53.513999999999996</v>
      </c>
      <c r="F8087" s="9">
        <f t="shared" si="506"/>
        <v>0</v>
      </c>
      <c r="G8087" s="9">
        <f t="shared" si="507"/>
        <v>0</v>
      </c>
    </row>
    <row r="8088" spans="1:7" x14ac:dyDescent="0.25">
      <c r="A8088">
        <v>0.52181999999999995</v>
      </c>
      <c r="B8088">
        <v>0.81969999999999998</v>
      </c>
      <c r="C8088">
        <v>0.21489</v>
      </c>
      <c r="D8088">
        <f t="shared" si="504"/>
        <v>207</v>
      </c>
      <c r="E8088" s="9">
        <f t="shared" si="505"/>
        <v>52.181999999999995</v>
      </c>
      <c r="F8088" s="9">
        <f t="shared" si="506"/>
        <v>0</v>
      </c>
      <c r="G8088" s="9">
        <f t="shared" si="507"/>
        <v>0</v>
      </c>
    </row>
    <row r="8089" spans="1:7" x14ac:dyDescent="0.25">
      <c r="A8089">
        <v>0.51176999999999995</v>
      </c>
      <c r="B8089">
        <v>0.82210000000000005</v>
      </c>
      <c r="C8089">
        <v>0.23679</v>
      </c>
      <c r="D8089">
        <f t="shared" si="504"/>
        <v>207</v>
      </c>
      <c r="E8089" s="9">
        <f t="shared" si="505"/>
        <v>51.176999999999992</v>
      </c>
      <c r="F8089" s="9">
        <f t="shared" si="506"/>
        <v>0</v>
      </c>
      <c r="G8089" s="9">
        <f t="shared" si="507"/>
        <v>0</v>
      </c>
    </row>
    <row r="8090" spans="1:7" x14ac:dyDescent="0.25">
      <c r="A8090">
        <v>0.50905</v>
      </c>
      <c r="B8090">
        <v>0.85260000000000002</v>
      </c>
      <c r="C8090">
        <v>0.23551</v>
      </c>
      <c r="D8090">
        <f t="shared" si="504"/>
        <v>207</v>
      </c>
      <c r="E8090" s="9">
        <f t="shared" si="505"/>
        <v>50.905000000000001</v>
      </c>
      <c r="F8090" s="9">
        <f t="shared" si="506"/>
        <v>0</v>
      </c>
      <c r="G8090" s="9">
        <f t="shared" si="507"/>
        <v>0</v>
      </c>
    </row>
    <row r="8091" spans="1:7" x14ac:dyDescent="0.25">
      <c r="A8091">
        <v>0.50334999999999996</v>
      </c>
      <c r="B8091">
        <v>0.80559999999999998</v>
      </c>
      <c r="C8091">
        <v>0.21095</v>
      </c>
      <c r="D8091">
        <f t="shared" si="504"/>
        <v>207</v>
      </c>
      <c r="E8091" s="9">
        <f t="shared" si="505"/>
        <v>50.334999999999994</v>
      </c>
      <c r="F8091" s="9">
        <f t="shared" si="506"/>
        <v>0</v>
      </c>
      <c r="G8091" s="9">
        <f t="shared" si="507"/>
        <v>0</v>
      </c>
    </row>
    <row r="8092" spans="1:7" x14ac:dyDescent="0.25">
      <c r="A8092">
        <v>0.50724000000000002</v>
      </c>
      <c r="B8092">
        <v>0.51449999999999996</v>
      </c>
      <c r="C8092">
        <v>0.18611</v>
      </c>
      <c r="D8092">
        <f t="shared" si="504"/>
        <v>207</v>
      </c>
      <c r="E8092" s="9">
        <f t="shared" si="505"/>
        <v>50.724000000000004</v>
      </c>
      <c r="F8092" s="9">
        <f t="shared" si="506"/>
        <v>0</v>
      </c>
      <c r="G8092" s="9">
        <f t="shared" si="507"/>
        <v>0</v>
      </c>
    </row>
    <row r="8093" spans="1:7" x14ac:dyDescent="0.25">
      <c r="A8093">
        <v>0.51402999999999999</v>
      </c>
      <c r="B8093">
        <v>5.6599999999999998E-2</v>
      </c>
      <c r="C8093">
        <v>0.14338999999999999</v>
      </c>
      <c r="D8093">
        <f t="shared" si="504"/>
        <v>207</v>
      </c>
      <c r="E8093" s="9">
        <f t="shared" si="505"/>
        <v>51.402999999999999</v>
      </c>
      <c r="F8093" s="9">
        <f t="shared" si="506"/>
        <v>0</v>
      </c>
      <c r="G8093" s="9">
        <f t="shared" si="507"/>
        <v>0</v>
      </c>
    </row>
    <row r="8094" spans="1:7" x14ac:dyDescent="0.25">
      <c r="A8094">
        <v>0.54640999999999995</v>
      </c>
      <c r="B8094">
        <v>2.3E-3</v>
      </c>
      <c r="C8094">
        <v>0.14964</v>
      </c>
      <c r="D8094">
        <f t="shared" si="504"/>
        <v>207</v>
      </c>
      <c r="E8094" s="9">
        <f t="shared" si="505"/>
        <v>54.640999999999998</v>
      </c>
      <c r="F8094" s="9">
        <f t="shared" si="506"/>
        <v>0</v>
      </c>
      <c r="G8094" s="9">
        <f t="shared" si="507"/>
        <v>0</v>
      </c>
    </row>
    <row r="8095" spans="1:7" x14ac:dyDescent="0.25">
      <c r="A8095">
        <v>0.54881000000000002</v>
      </c>
      <c r="B8095">
        <v>0</v>
      </c>
      <c r="C8095">
        <v>0.17518</v>
      </c>
      <c r="D8095">
        <f t="shared" si="504"/>
        <v>207</v>
      </c>
      <c r="E8095" s="9">
        <f t="shared" si="505"/>
        <v>54.881</v>
      </c>
      <c r="F8095" s="9">
        <f t="shared" si="506"/>
        <v>0</v>
      </c>
      <c r="G8095" s="9">
        <f t="shared" si="507"/>
        <v>0</v>
      </c>
    </row>
    <row r="8096" spans="1:7" x14ac:dyDescent="0.25">
      <c r="A8096">
        <v>0.54686999999999997</v>
      </c>
      <c r="B8096">
        <v>0</v>
      </c>
      <c r="C8096">
        <v>0.18101</v>
      </c>
      <c r="D8096">
        <f t="shared" si="504"/>
        <v>207</v>
      </c>
      <c r="E8096" s="9">
        <f t="shared" si="505"/>
        <v>54.686999999999998</v>
      </c>
      <c r="F8096" s="9">
        <f t="shared" si="506"/>
        <v>0</v>
      </c>
      <c r="G8096" s="9">
        <f t="shared" si="507"/>
        <v>0</v>
      </c>
    </row>
    <row r="8097" spans="1:7" x14ac:dyDescent="0.25">
      <c r="A8097">
        <v>0.53896999999999995</v>
      </c>
      <c r="B8097">
        <v>0</v>
      </c>
      <c r="C8097">
        <v>0.17069999999999999</v>
      </c>
      <c r="D8097">
        <f t="shared" si="504"/>
        <v>207</v>
      </c>
      <c r="E8097" s="9">
        <f t="shared" si="505"/>
        <v>53.896999999999991</v>
      </c>
      <c r="F8097" s="9">
        <f t="shared" si="506"/>
        <v>0</v>
      </c>
      <c r="G8097" s="9">
        <f t="shared" si="507"/>
        <v>0</v>
      </c>
    </row>
    <row r="8098" spans="1:7" x14ac:dyDescent="0.25">
      <c r="A8098">
        <v>0.51610999999999996</v>
      </c>
      <c r="B8098">
        <v>0</v>
      </c>
      <c r="C8098">
        <v>0.1547</v>
      </c>
      <c r="D8098">
        <f t="shared" si="504"/>
        <v>207</v>
      </c>
      <c r="E8098" s="9">
        <f t="shared" si="505"/>
        <v>51.610999999999997</v>
      </c>
      <c r="F8098" s="9">
        <f t="shared" si="506"/>
        <v>0</v>
      </c>
      <c r="G8098" s="9">
        <f t="shared" si="507"/>
        <v>0</v>
      </c>
    </row>
    <row r="8099" spans="1:7" x14ac:dyDescent="0.25">
      <c r="A8099">
        <v>0.48536000000000001</v>
      </c>
      <c r="B8099">
        <v>0</v>
      </c>
      <c r="C8099">
        <v>0.17796000000000001</v>
      </c>
      <c r="D8099">
        <f t="shared" si="504"/>
        <v>207</v>
      </c>
      <c r="E8099" s="9">
        <f t="shared" si="505"/>
        <v>48.536000000000001</v>
      </c>
      <c r="F8099" s="9">
        <f t="shared" si="506"/>
        <v>0</v>
      </c>
      <c r="G8099" s="9">
        <f t="shared" si="507"/>
        <v>0</v>
      </c>
    </row>
    <row r="8100" spans="1:7" x14ac:dyDescent="0.25">
      <c r="A8100">
        <v>0.46110000000000001</v>
      </c>
      <c r="B8100">
        <v>0</v>
      </c>
      <c r="C8100">
        <v>0.18629999999999999</v>
      </c>
      <c r="D8100">
        <f t="shared" si="504"/>
        <v>207</v>
      </c>
      <c r="E8100" s="9">
        <f t="shared" si="505"/>
        <v>46.11</v>
      </c>
      <c r="F8100" s="9">
        <f t="shared" si="506"/>
        <v>0</v>
      </c>
      <c r="G8100" s="9">
        <f t="shared" si="507"/>
        <v>0</v>
      </c>
    </row>
    <row r="8101" spans="1:7" x14ac:dyDescent="0.25">
      <c r="A8101">
        <v>0.45083000000000001</v>
      </c>
      <c r="B8101">
        <v>0</v>
      </c>
      <c r="C8101">
        <v>0.18537999999999999</v>
      </c>
      <c r="D8101">
        <f t="shared" si="504"/>
        <v>207</v>
      </c>
      <c r="E8101" s="9">
        <f t="shared" si="505"/>
        <v>45.082999999999998</v>
      </c>
      <c r="F8101" s="9">
        <f t="shared" si="506"/>
        <v>0</v>
      </c>
      <c r="G8101" s="9">
        <f t="shared" si="507"/>
        <v>0</v>
      </c>
    </row>
    <row r="8102" spans="1:7" x14ac:dyDescent="0.25">
      <c r="A8102">
        <v>0.44640000000000002</v>
      </c>
      <c r="B8102">
        <v>0</v>
      </c>
      <c r="C8102">
        <v>0.16922999999999999</v>
      </c>
      <c r="D8102">
        <f t="shared" si="504"/>
        <v>207</v>
      </c>
      <c r="E8102" s="9">
        <f t="shared" si="505"/>
        <v>44.64</v>
      </c>
      <c r="F8102" s="9">
        <f t="shared" si="506"/>
        <v>0</v>
      </c>
      <c r="G8102" s="9">
        <f t="shared" si="507"/>
        <v>0</v>
      </c>
    </row>
    <row r="8103" spans="1:7" x14ac:dyDescent="0.25">
      <c r="A8103">
        <v>0.44962000000000002</v>
      </c>
      <c r="B8103">
        <v>0</v>
      </c>
      <c r="C8103">
        <v>0.16069</v>
      </c>
      <c r="D8103">
        <f t="shared" si="504"/>
        <v>207</v>
      </c>
      <c r="E8103" s="9">
        <f t="shared" si="505"/>
        <v>44.962000000000003</v>
      </c>
      <c r="F8103" s="9">
        <f t="shared" si="506"/>
        <v>0</v>
      </c>
      <c r="G8103" s="9">
        <f t="shared" si="507"/>
        <v>0</v>
      </c>
    </row>
    <row r="8104" spans="1:7" x14ac:dyDescent="0.25">
      <c r="A8104">
        <v>0.45856999999999998</v>
      </c>
      <c r="B8104">
        <v>0</v>
      </c>
      <c r="C8104">
        <v>0.18151</v>
      </c>
      <c r="D8104">
        <f t="shared" si="504"/>
        <v>207</v>
      </c>
      <c r="E8104" s="9">
        <f t="shared" si="505"/>
        <v>45.856999999999999</v>
      </c>
      <c r="F8104" s="9">
        <f t="shared" si="506"/>
        <v>0</v>
      </c>
      <c r="G8104" s="9">
        <f t="shared" si="507"/>
        <v>0</v>
      </c>
    </row>
    <row r="8105" spans="1:7" x14ac:dyDescent="0.25">
      <c r="A8105">
        <v>0.48169000000000001</v>
      </c>
      <c r="B8105">
        <v>0</v>
      </c>
      <c r="C8105">
        <v>0.19012999999999999</v>
      </c>
      <c r="D8105">
        <f t="shared" si="504"/>
        <v>207</v>
      </c>
      <c r="E8105" s="9">
        <f t="shared" si="505"/>
        <v>48.169000000000004</v>
      </c>
      <c r="F8105" s="9">
        <f t="shared" si="506"/>
        <v>0</v>
      </c>
      <c r="G8105" s="9">
        <f t="shared" si="507"/>
        <v>0</v>
      </c>
    </row>
    <row r="8106" spans="1:7" x14ac:dyDescent="0.25">
      <c r="A8106">
        <v>0.52929000000000004</v>
      </c>
      <c r="B8106">
        <v>0</v>
      </c>
      <c r="C8106">
        <v>0.187</v>
      </c>
      <c r="D8106">
        <f t="shared" si="504"/>
        <v>207</v>
      </c>
      <c r="E8106" s="9">
        <f t="shared" si="505"/>
        <v>52.929000000000002</v>
      </c>
      <c r="F8106" s="9">
        <f t="shared" si="506"/>
        <v>0</v>
      </c>
      <c r="G8106" s="9">
        <f t="shared" si="507"/>
        <v>0</v>
      </c>
    </row>
    <row r="8107" spans="1:7" x14ac:dyDescent="0.25">
      <c r="A8107">
        <v>0.57830000000000004</v>
      </c>
      <c r="B8107">
        <v>1.5299999999999999E-2</v>
      </c>
      <c r="C8107">
        <v>0.20457</v>
      </c>
      <c r="D8107">
        <f t="shared" si="504"/>
        <v>207</v>
      </c>
      <c r="E8107" s="9">
        <f t="shared" si="505"/>
        <v>57.830000000000005</v>
      </c>
      <c r="F8107" s="9">
        <f t="shared" si="506"/>
        <v>0</v>
      </c>
      <c r="G8107" s="9">
        <f t="shared" si="507"/>
        <v>0</v>
      </c>
    </row>
    <row r="8108" spans="1:7" x14ac:dyDescent="0.25">
      <c r="A8108">
        <v>0.56610000000000005</v>
      </c>
      <c r="B8108">
        <v>0.2238</v>
      </c>
      <c r="C8108">
        <v>0.21260999999999999</v>
      </c>
      <c r="D8108">
        <f t="shared" si="504"/>
        <v>207</v>
      </c>
      <c r="E8108" s="9">
        <f t="shared" si="505"/>
        <v>56.610000000000007</v>
      </c>
      <c r="F8108" s="9">
        <f t="shared" si="506"/>
        <v>0</v>
      </c>
      <c r="G8108" s="9">
        <f t="shared" si="507"/>
        <v>0</v>
      </c>
    </row>
    <row r="8109" spans="1:7" x14ac:dyDescent="0.25">
      <c r="A8109">
        <v>0.54783000000000004</v>
      </c>
      <c r="B8109">
        <v>0.4506</v>
      </c>
      <c r="C8109">
        <v>0.19917000000000001</v>
      </c>
      <c r="D8109">
        <f t="shared" si="504"/>
        <v>207</v>
      </c>
      <c r="E8109" s="9">
        <f t="shared" si="505"/>
        <v>54.783000000000001</v>
      </c>
      <c r="F8109" s="9">
        <f t="shared" si="506"/>
        <v>0</v>
      </c>
      <c r="G8109" s="9">
        <f t="shared" si="507"/>
        <v>0</v>
      </c>
    </row>
    <row r="8110" spans="1:7" x14ac:dyDescent="0.25">
      <c r="A8110">
        <v>0.53347999999999995</v>
      </c>
      <c r="B8110">
        <v>0.49399999999999999</v>
      </c>
      <c r="C8110">
        <v>0.16328000000000001</v>
      </c>
      <c r="D8110">
        <f t="shared" si="504"/>
        <v>207</v>
      </c>
      <c r="E8110" s="9">
        <f t="shared" si="505"/>
        <v>53.347999999999999</v>
      </c>
      <c r="F8110" s="9">
        <f t="shared" si="506"/>
        <v>0</v>
      </c>
      <c r="G8110" s="9">
        <f t="shared" si="507"/>
        <v>0</v>
      </c>
    </row>
    <row r="8111" spans="1:7" x14ac:dyDescent="0.25">
      <c r="A8111">
        <v>0.51910000000000001</v>
      </c>
      <c r="B8111">
        <v>0.54800000000000004</v>
      </c>
      <c r="C8111">
        <v>0.17097000000000001</v>
      </c>
      <c r="D8111">
        <f t="shared" si="504"/>
        <v>207</v>
      </c>
      <c r="E8111" s="9">
        <f t="shared" si="505"/>
        <v>51.910000000000004</v>
      </c>
      <c r="F8111" s="9">
        <f t="shared" si="506"/>
        <v>0</v>
      </c>
      <c r="G8111" s="9">
        <f t="shared" si="507"/>
        <v>0</v>
      </c>
    </row>
    <row r="8112" spans="1:7" x14ac:dyDescent="0.25">
      <c r="A8112">
        <v>0.51258999999999999</v>
      </c>
      <c r="B8112">
        <v>0.55279999999999996</v>
      </c>
      <c r="C8112">
        <v>0.19059000000000001</v>
      </c>
      <c r="D8112">
        <f t="shared" si="504"/>
        <v>207</v>
      </c>
      <c r="E8112" s="9">
        <f t="shared" si="505"/>
        <v>51.259</v>
      </c>
      <c r="F8112" s="9">
        <f t="shared" si="506"/>
        <v>0</v>
      </c>
      <c r="G8112" s="9">
        <f t="shared" si="507"/>
        <v>0</v>
      </c>
    </row>
    <row r="8113" spans="1:7" x14ac:dyDescent="0.25">
      <c r="A8113">
        <v>0.51136000000000004</v>
      </c>
      <c r="B8113">
        <v>0.50619999999999998</v>
      </c>
      <c r="C8113">
        <v>0.18959000000000001</v>
      </c>
      <c r="D8113">
        <f t="shared" si="504"/>
        <v>207</v>
      </c>
      <c r="E8113" s="9">
        <f t="shared" si="505"/>
        <v>51.136000000000003</v>
      </c>
      <c r="F8113" s="9">
        <f t="shared" si="506"/>
        <v>0</v>
      </c>
      <c r="G8113" s="9">
        <f t="shared" si="507"/>
        <v>0</v>
      </c>
    </row>
    <row r="8114" spans="1:7" x14ac:dyDescent="0.25">
      <c r="A8114">
        <v>0.51349999999999996</v>
      </c>
      <c r="B8114">
        <v>0.43159999999999998</v>
      </c>
      <c r="C8114">
        <v>0.19855</v>
      </c>
      <c r="D8114">
        <f t="shared" si="504"/>
        <v>207</v>
      </c>
      <c r="E8114" s="9">
        <f t="shared" si="505"/>
        <v>51.349999999999994</v>
      </c>
      <c r="F8114" s="9">
        <f t="shared" si="506"/>
        <v>0</v>
      </c>
      <c r="G8114" s="9">
        <f t="shared" si="507"/>
        <v>0</v>
      </c>
    </row>
    <row r="8115" spans="1:7" x14ac:dyDescent="0.25">
      <c r="A8115">
        <v>0.51066</v>
      </c>
      <c r="B8115">
        <v>0.2777</v>
      </c>
      <c r="C8115">
        <v>0.18553</v>
      </c>
      <c r="D8115">
        <f t="shared" si="504"/>
        <v>207</v>
      </c>
      <c r="E8115" s="9">
        <f t="shared" si="505"/>
        <v>51.066000000000003</v>
      </c>
      <c r="F8115" s="9">
        <f t="shared" si="506"/>
        <v>0</v>
      </c>
      <c r="G8115" s="9">
        <f t="shared" si="507"/>
        <v>0</v>
      </c>
    </row>
    <row r="8116" spans="1:7" x14ac:dyDescent="0.25">
      <c r="A8116">
        <v>0.51192000000000004</v>
      </c>
      <c r="B8116">
        <v>0.13070000000000001</v>
      </c>
      <c r="C8116">
        <v>0.17111999999999999</v>
      </c>
      <c r="D8116">
        <f t="shared" si="504"/>
        <v>207</v>
      </c>
      <c r="E8116" s="9">
        <f t="shared" si="505"/>
        <v>51.192000000000007</v>
      </c>
      <c r="F8116" s="9">
        <f t="shared" si="506"/>
        <v>0</v>
      </c>
      <c r="G8116" s="9">
        <f t="shared" si="507"/>
        <v>0</v>
      </c>
    </row>
    <row r="8117" spans="1:7" x14ac:dyDescent="0.25">
      <c r="A8117">
        <v>0.51698999999999995</v>
      </c>
      <c r="B8117">
        <v>1.35E-2</v>
      </c>
      <c r="C8117">
        <v>0.17402000000000001</v>
      </c>
      <c r="D8117">
        <f t="shared" si="504"/>
        <v>207</v>
      </c>
      <c r="E8117" s="9">
        <f t="shared" si="505"/>
        <v>51.698999999999998</v>
      </c>
      <c r="F8117" s="9">
        <f t="shared" si="506"/>
        <v>0</v>
      </c>
      <c r="G8117" s="9">
        <f t="shared" si="507"/>
        <v>0</v>
      </c>
    </row>
    <row r="8118" spans="1:7" x14ac:dyDescent="0.25">
      <c r="A8118">
        <v>0.54883999999999999</v>
      </c>
      <c r="B8118">
        <v>1.1999999999999999E-3</v>
      </c>
      <c r="C8118">
        <v>0.26479000000000003</v>
      </c>
      <c r="D8118">
        <f t="shared" si="504"/>
        <v>207</v>
      </c>
      <c r="E8118" s="9">
        <f t="shared" si="505"/>
        <v>54.884</v>
      </c>
      <c r="F8118" s="9">
        <f t="shared" si="506"/>
        <v>0</v>
      </c>
      <c r="G8118" s="9">
        <f t="shared" si="507"/>
        <v>0</v>
      </c>
    </row>
    <row r="8119" spans="1:7" x14ac:dyDescent="0.25">
      <c r="A8119">
        <v>0.55179999999999996</v>
      </c>
      <c r="B8119">
        <v>0</v>
      </c>
      <c r="C8119">
        <v>0.39419999999999999</v>
      </c>
      <c r="D8119">
        <f t="shared" si="504"/>
        <v>207</v>
      </c>
      <c r="E8119" s="9">
        <f t="shared" si="505"/>
        <v>55.179999999999993</v>
      </c>
      <c r="F8119" s="9">
        <f t="shared" si="506"/>
        <v>0</v>
      </c>
      <c r="G8119" s="9">
        <f t="shared" si="507"/>
        <v>0</v>
      </c>
    </row>
    <row r="8120" spans="1:7" x14ac:dyDescent="0.25">
      <c r="A8120">
        <v>0.54557</v>
      </c>
      <c r="B8120">
        <v>0</v>
      </c>
      <c r="C8120">
        <v>0.48895</v>
      </c>
      <c r="D8120">
        <f t="shared" si="504"/>
        <v>207</v>
      </c>
      <c r="E8120" s="9">
        <f t="shared" si="505"/>
        <v>54.557000000000002</v>
      </c>
      <c r="F8120" s="9">
        <f t="shared" si="506"/>
        <v>0</v>
      </c>
      <c r="G8120" s="9">
        <f t="shared" si="507"/>
        <v>0</v>
      </c>
    </row>
    <row r="8121" spans="1:7" x14ac:dyDescent="0.25">
      <c r="A8121">
        <v>0.53737999999999997</v>
      </c>
      <c r="B8121">
        <v>0</v>
      </c>
      <c r="C8121">
        <v>0.58555999999999997</v>
      </c>
      <c r="D8121">
        <f t="shared" si="504"/>
        <v>207</v>
      </c>
      <c r="E8121" s="9">
        <f t="shared" si="505"/>
        <v>53.738</v>
      </c>
      <c r="F8121" s="9">
        <f t="shared" si="506"/>
        <v>0</v>
      </c>
      <c r="G8121" s="9">
        <f t="shared" si="507"/>
        <v>0</v>
      </c>
    </row>
    <row r="8122" spans="1:7" x14ac:dyDescent="0.25">
      <c r="A8122">
        <v>0.51263999999999998</v>
      </c>
      <c r="B8122">
        <v>0</v>
      </c>
      <c r="C8122">
        <v>0.57365999999999995</v>
      </c>
      <c r="D8122">
        <f t="shared" si="504"/>
        <v>207</v>
      </c>
      <c r="E8122" s="9">
        <f t="shared" si="505"/>
        <v>51.263999999999996</v>
      </c>
      <c r="F8122" s="9">
        <f t="shared" si="506"/>
        <v>0</v>
      </c>
      <c r="G8122" s="9">
        <f t="shared" si="507"/>
        <v>0</v>
      </c>
    </row>
    <row r="8123" spans="1:7" x14ac:dyDescent="0.25">
      <c r="A8123">
        <v>0.47982000000000002</v>
      </c>
      <c r="B8123">
        <v>0</v>
      </c>
      <c r="C8123">
        <v>0.56142000000000003</v>
      </c>
      <c r="D8123">
        <f t="shared" si="504"/>
        <v>207</v>
      </c>
      <c r="E8123" s="9">
        <f t="shared" si="505"/>
        <v>47.981999999999999</v>
      </c>
      <c r="F8123" s="9">
        <f t="shared" si="506"/>
        <v>0</v>
      </c>
      <c r="G8123" s="9">
        <f t="shared" si="507"/>
        <v>0</v>
      </c>
    </row>
    <row r="8124" spans="1:7" x14ac:dyDescent="0.25">
      <c r="A8124">
        <v>0.44990000000000002</v>
      </c>
      <c r="B8124">
        <v>0</v>
      </c>
      <c r="C8124">
        <v>0.51293999999999995</v>
      </c>
      <c r="D8124">
        <f t="shared" si="504"/>
        <v>207</v>
      </c>
      <c r="E8124" s="9">
        <f t="shared" si="505"/>
        <v>44.99</v>
      </c>
      <c r="F8124" s="9">
        <f t="shared" si="506"/>
        <v>0</v>
      </c>
      <c r="G8124" s="9">
        <f t="shared" si="507"/>
        <v>0</v>
      </c>
    </row>
    <row r="8125" spans="1:7" x14ac:dyDescent="0.25">
      <c r="A8125">
        <v>0.43774999999999997</v>
      </c>
      <c r="B8125">
        <v>0</v>
      </c>
      <c r="C8125">
        <v>0.51556999999999997</v>
      </c>
      <c r="D8125">
        <f t="shared" si="504"/>
        <v>207</v>
      </c>
      <c r="E8125" s="9">
        <f t="shared" si="505"/>
        <v>43.774999999999999</v>
      </c>
      <c r="F8125" s="9">
        <f t="shared" si="506"/>
        <v>0</v>
      </c>
      <c r="G8125" s="9">
        <f t="shared" si="507"/>
        <v>0</v>
      </c>
    </row>
    <row r="8126" spans="1:7" x14ac:dyDescent="0.25">
      <c r="A8126">
        <v>0.43269000000000002</v>
      </c>
      <c r="B8126">
        <v>0</v>
      </c>
      <c r="C8126">
        <v>0.52588000000000001</v>
      </c>
      <c r="D8126">
        <f t="shared" si="504"/>
        <v>207</v>
      </c>
      <c r="E8126" s="9">
        <f t="shared" si="505"/>
        <v>43.269000000000005</v>
      </c>
      <c r="F8126" s="9">
        <f t="shared" si="506"/>
        <v>0</v>
      </c>
      <c r="G8126" s="9">
        <f t="shared" si="507"/>
        <v>0</v>
      </c>
    </row>
    <row r="8127" spans="1:7" x14ac:dyDescent="0.25">
      <c r="A8127">
        <v>0.43041000000000001</v>
      </c>
      <c r="B8127">
        <v>0</v>
      </c>
      <c r="C8127">
        <v>0.51046999999999998</v>
      </c>
      <c r="D8127">
        <f t="shared" si="504"/>
        <v>207</v>
      </c>
      <c r="E8127" s="9">
        <f t="shared" si="505"/>
        <v>43.041000000000004</v>
      </c>
      <c r="F8127" s="9">
        <f t="shared" si="506"/>
        <v>0</v>
      </c>
      <c r="G8127" s="9">
        <f t="shared" si="507"/>
        <v>0</v>
      </c>
    </row>
    <row r="8128" spans="1:7" x14ac:dyDescent="0.25">
      <c r="A8128">
        <v>0.43475000000000003</v>
      </c>
      <c r="B8128">
        <v>0</v>
      </c>
      <c r="C8128">
        <v>0.49447999999999998</v>
      </c>
      <c r="D8128">
        <f t="shared" si="504"/>
        <v>207</v>
      </c>
      <c r="E8128" s="9">
        <f t="shared" si="505"/>
        <v>43.475000000000001</v>
      </c>
      <c r="F8128" s="9">
        <f t="shared" si="506"/>
        <v>0</v>
      </c>
      <c r="G8128" s="9">
        <f t="shared" si="507"/>
        <v>0</v>
      </c>
    </row>
    <row r="8129" spans="1:7" x14ac:dyDescent="0.25">
      <c r="A8129">
        <v>0.45324999999999999</v>
      </c>
      <c r="B8129">
        <v>0</v>
      </c>
      <c r="C8129">
        <v>0.47458</v>
      </c>
      <c r="D8129">
        <f t="shared" si="504"/>
        <v>207</v>
      </c>
      <c r="E8129" s="9">
        <f t="shared" si="505"/>
        <v>45.324999999999996</v>
      </c>
      <c r="F8129" s="9">
        <f t="shared" si="506"/>
        <v>0</v>
      </c>
      <c r="G8129" s="9">
        <f t="shared" si="507"/>
        <v>0</v>
      </c>
    </row>
    <row r="8130" spans="1:7" x14ac:dyDescent="0.25">
      <c r="A8130">
        <v>0.49754999999999999</v>
      </c>
      <c r="B8130">
        <v>0</v>
      </c>
      <c r="C8130">
        <v>0.44932</v>
      </c>
      <c r="D8130">
        <f t="shared" si="504"/>
        <v>207</v>
      </c>
      <c r="E8130" s="9">
        <f t="shared" si="505"/>
        <v>49.755000000000003</v>
      </c>
      <c r="F8130" s="9">
        <f t="shared" si="506"/>
        <v>0</v>
      </c>
      <c r="G8130" s="9">
        <f t="shared" si="507"/>
        <v>0</v>
      </c>
    </row>
    <row r="8131" spans="1:7" x14ac:dyDescent="0.25">
      <c r="A8131">
        <v>0.54200999999999999</v>
      </c>
      <c r="B8131">
        <v>5.4000000000000003E-3</v>
      </c>
      <c r="C8131">
        <v>0.41363</v>
      </c>
      <c r="D8131">
        <f t="shared" si="504"/>
        <v>207</v>
      </c>
      <c r="E8131" s="9">
        <f t="shared" si="505"/>
        <v>54.201000000000001</v>
      </c>
      <c r="F8131" s="9">
        <f t="shared" si="506"/>
        <v>0</v>
      </c>
      <c r="G8131" s="9">
        <f t="shared" si="507"/>
        <v>0</v>
      </c>
    </row>
    <row r="8132" spans="1:7" x14ac:dyDescent="0.25">
      <c r="A8132">
        <v>0.53624000000000005</v>
      </c>
      <c r="B8132">
        <v>0.12970000000000001</v>
      </c>
      <c r="C8132">
        <v>0.4098</v>
      </c>
      <c r="D8132">
        <f t="shared" si="504"/>
        <v>207</v>
      </c>
      <c r="E8132" s="9">
        <f t="shared" si="505"/>
        <v>53.624000000000002</v>
      </c>
      <c r="F8132" s="9">
        <f t="shared" si="506"/>
        <v>0</v>
      </c>
      <c r="G8132" s="9">
        <f t="shared" si="507"/>
        <v>0</v>
      </c>
    </row>
    <row r="8133" spans="1:7" x14ac:dyDescent="0.25">
      <c r="A8133">
        <v>0.52915999999999996</v>
      </c>
      <c r="B8133">
        <v>0.37</v>
      </c>
      <c r="C8133">
        <v>0.35959000000000002</v>
      </c>
      <c r="D8133">
        <f t="shared" si="504"/>
        <v>207</v>
      </c>
      <c r="E8133" s="9">
        <f t="shared" si="505"/>
        <v>52.915999999999997</v>
      </c>
      <c r="F8133" s="9">
        <f t="shared" si="506"/>
        <v>0</v>
      </c>
      <c r="G8133" s="9">
        <f t="shared" si="507"/>
        <v>0</v>
      </c>
    </row>
    <row r="8134" spans="1:7" x14ac:dyDescent="0.25">
      <c r="A8134">
        <v>0.52366999999999997</v>
      </c>
      <c r="B8134">
        <v>0.43390000000000001</v>
      </c>
      <c r="C8134">
        <v>0.29611999999999999</v>
      </c>
      <c r="D8134">
        <f t="shared" si="504"/>
        <v>207</v>
      </c>
      <c r="E8134" s="9">
        <f t="shared" si="505"/>
        <v>52.366999999999997</v>
      </c>
      <c r="F8134" s="9">
        <f t="shared" si="506"/>
        <v>0</v>
      </c>
      <c r="G8134" s="9">
        <f t="shared" si="507"/>
        <v>0</v>
      </c>
    </row>
    <row r="8135" spans="1:7" x14ac:dyDescent="0.25">
      <c r="A8135">
        <v>0.51961000000000002</v>
      </c>
      <c r="B8135">
        <v>0.51849999999999996</v>
      </c>
      <c r="C8135">
        <v>0.32444000000000001</v>
      </c>
      <c r="D8135">
        <f t="shared" si="504"/>
        <v>207</v>
      </c>
      <c r="E8135" s="9">
        <f t="shared" si="505"/>
        <v>51.960999999999999</v>
      </c>
      <c r="F8135" s="9">
        <f t="shared" si="506"/>
        <v>0</v>
      </c>
      <c r="G8135" s="9">
        <f t="shared" si="507"/>
        <v>0</v>
      </c>
    </row>
    <row r="8136" spans="1:7" x14ac:dyDescent="0.25">
      <c r="A8136">
        <v>0.51876999999999995</v>
      </c>
      <c r="B8136">
        <v>0.57599999999999996</v>
      </c>
      <c r="C8136">
        <v>0.36564999999999998</v>
      </c>
      <c r="D8136">
        <f t="shared" si="504"/>
        <v>207</v>
      </c>
      <c r="E8136" s="9">
        <f t="shared" si="505"/>
        <v>51.876999999999995</v>
      </c>
      <c r="F8136" s="9">
        <f t="shared" si="506"/>
        <v>0</v>
      </c>
      <c r="G8136" s="9">
        <f t="shared" si="507"/>
        <v>0</v>
      </c>
    </row>
    <row r="8137" spans="1:7" x14ac:dyDescent="0.25">
      <c r="A8137">
        <v>0.52029999999999998</v>
      </c>
      <c r="B8137">
        <v>0.70220000000000005</v>
      </c>
      <c r="C8137">
        <v>0.41904000000000002</v>
      </c>
      <c r="D8137">
        <f t="shared" si="504"/>
        <v>207</v>
      </c>
      <c r="E8137" s="9">
        <f t="shared" si="505"/>
        <v>52.03</v>
      </c>
      <c r="F8137" s="9">
        <f t="shared" si="506"/>
        <v>0</v>
      </c>
      <c r="G8137" s="9">
        <f t="shared" si="507"/>
        <v>0</v>
      </c>
    </row>
    <row r="8138" spans="1:7" x14ac:dyDescent="0.25">
      <c r="A8138">
        <v>0.52195000000000003</v>
      </c>
      <c r="B8138">
        <v>0.69199999999999995</v>
      </c>
      <c r="C8138">
        <v>0.46024999999999999</v>
      </c>
      <c r="D8138">
        <f t="shared" si="504"/>
        <v>207</v>
      </c>
      <c r="E8138" s="9">
        <f t="shared" si="505"/>
        <v>52.195</v>
      </c>
      <c r="F8138" s="9">
        <f t="shared" si="506"/>
        <v>0</v>
      </c>
      <c r="G8138" s="9">
        <f t="shared" si="507"/>
        <v>0</v>
      </c>
    </row>
    <row r="8139" spans="1:7" x14ac:dyDescent="0.25">
      <c r="A8139">
        <v>0.52339999999999998</v>
      </c>
      <c r="B8139">
        <v>0.58109999999999995</v>
      </c>
      <c r="C8139">
        <v>0.47165000000000001</v>
      </c>
      <c r="D8139">
        <f t="shared" si="504"/>
        <v>207</v>
      </c>
      <c r="E8139" s="9">
        <f t="shared" si="505"/>
        <v>52.339999999999996</v>
      </c>
      <c r="F8139" s="9">
        <f t="shared" si="506"/>
        <v>0</v>
      </c>
      <c r="G8139" s="9">
        <f t="shared" si="507"/>
        <v>0</v>
      </c>
    </row>
    <row r="8140" spans="1:7" x14ac:dyDescent="0.25">
      <c r="A8140">
        <v>0.52346000000000004</v>
      </c>
      <c r="B8140">
        <v>0.36730000000000002</v>
      </c>
      <c r="C8140">
        <v>0.48119000000000001</v>
      </c>
      <c r="D8140">
        <f t="shared" si="504"/>
        <v>207</v>
      </c>
      <c r="E8140" s="9">
        <f t="shared" si="505"/>
        <v>52.346000000000004</v>
      </c>
      <c r="F8140" s="9">
        <f t="shared" si="506"/>
        <v>0</v>
      </c>
      <c r="G8140" s="9">
        <f t="shared" si="507"/>
        <v>0</v>
      </c>
    </row>
    <row r="8141" spans="1:7" x14ac:dyDescent="0.25">
      <c r="A8141">
        <v>0.52637</v>
      </c>
      <c r="B8141">
        <v>3.7900000000000003E-2</v>
      </c>
      <c r="C8141">
        <v>0.46203</v>
      </c>
      <c r="D8141">
        <f t="shared" ref="D8141:D8204" si="508">IF(D8140+A$6*B8141+A$7*C8141+A$8-A$5*A8141&lt;A$9,D8140+A$6*B8141+A$7*C8141+A$8-A$5*A8141,A$9)</f>
        <v>207</v>
      </c>
      <c r="E8141" s="9">
        <f t="shared" ref="E8141:E8204" si="509">IF(A$8&lt;D8141-D8140+A$5*A8141,A$8,D8141-D8140+A$5*A8141)</f>
        <v>52.637</v>
      </c>
      <c r="F8141" s="9">
        <f t="shared" ref="F8141:F8204" si="510">IF(A$6*B8141&lt;A$5*A8141-E8141,A$6*B8141,A$5*A8141-E8141+D8141-D8140)</f>
        <v>0</v>
      </c>
      <c r="G8141" s="9">
        <f t="shared" ref="G8141:G8204" si="511">IF(A$7*C8141&lt;A$5*A8141-E8141-F8141,A$7*C8141,A$5*A8141-E8141-F8141+D8141-D8140)</f>
        <v>0</v>
      </c>
    </row>
    <row r="8142" spans="1:7" x14ac:dyDescent="0.25">
      <c r="A8142">
        <v>0.55362999999999996</v>
      </c>
      <c r="B8142">
        <v>0</v>
      </c>
      <c r="C8142">
        <v>0.41332000000000002</v>
      </c>
      <c r="D8142">
        <f t="shared" si="508"/>
        <v>207</v>
      </c>
      <c r="E8142" s="9">
        <f t="shared" si="509"/>
        <v>55.362999999999992</v>
      </c>
      <c r="F8142" s="9">
        <f t="shared" si="510"/>
        <v>0</v>
      </c>
      <c r="G8142" s="9">
        <f t="shared" si="511"/>
        <v>0</v>
      </c>
    </row>
    <row r="8143" spans="1:7" x14ac:dyDescent="0.25">
      <c r="A8143">
        <v>0.55186999999999997</v>
      </c>
      <c r="B8143">
        <v>0</v>
      </c>
      <c r="C8143">
        <v>0.47144999999999998</v>
      </c>
      <c r="D8143">
        <f t="shared" si="508"/>
        <v>207</v>
      </c>
      <c r="E8143" s="9">
        <f t="shared" si="509"/>
        <v>55.186999999999998</v>
      </c>
      <c r="F8143" s="9">
        <f t="shared" si="510"/>
        <v>0</v>
      </c>
      <c r="G8143" s="9">
        <f t="shared" si="511"/>
        <v>0</v>
      </c>
    </row>
    <row r="8144" spans="1:7" x14ac:dyDescent="0.25">
      <c r="A8144">
        <v>0.54620999999999997</v>
      </c>
      <c r="B8144">
        <v>0</v>
      </c>
      <c r="C8144">
        <v>0.52580000000000005</v>
      </c>
      <c r="D8144">
        <f t="shared" si="508"/>
        <v>207</v>
      </c>
      <c r="E8144" s="9">
        <f t="shared" si="509"/>
        <v>54.620999999999995</v>
      </c>
      <c r="F8144" s="9">
        <f t="shared" si="510"/>
        <v>0</v>
      </c>
      <c r="G8144" s="9">
        <f t="shared" si="511"/>
        <v>0</v>
      </c>
    </row>
    <row r="8145" spans="1:7" x14ac:dyDescent="0.25">
      <c r="A8145">
        <v>0.53574999999999995</v>
      </c>
      <c r="B8145">
        <v>0</v>
      </c>
      <c r="C8145">
        <v>0.56903000000000004</v>
      </c>
      <c r="D8145">
        <f t="shared" si="508"/>
        <v>207</v>
      </c>
      <c r="E8145" s="9">
        <f t="shared" si="509"/>
        <v>53.574999999999996</v>
      </c>
      <c r="F8145" s="9">
        <f t="shared" si="510"/>
        <v>0</v>
      </c>
      <c r="G8145" s="9">
        <f t="shared" si="511"/>
        <v>0</v>
      </c>
    </row>
    <row r="8146" spans="1:7" x14ac:dyDescent="0.25">
      <c r="A8146">
        <v>0.51010999999999995</v>
      </c>
      <c r="B8146">
        <v>0</v>
      </c>
      <c r="C8146">
        <v>0.59989000000000003</v>
      </c>
      <c r="D8146">
        <f t="shared" si="508"/>
        <v>207</v>
      </c>
      <c r="E8146" s="9">
        <f t="shared" si="509"/>
        <v>51.010999999999996</v>
      </c>
      <c r="F8146" s="9">
        <f t="shared" si="510"/>
        <v>0</v>
      </c>
      <c r="G8146" s="9">
        <f t="shared" si="511"/>
        <v>0</v>
      </c>
    </row>
    <row r="8147" spans="1:7" x14ac:dyDescent="0.25">
      <c r="A8147">
        <v>0.47869</v>
      </c>
      <c r="B8147">
        <v>0</v>
      </c>
      <c r="C8147">
        <v>0.62558000000000002</v>
      </c>
      <c r="D8147">
        <f t="shared" si="508"/>
        <v>207</v>
      </c>
      <c r="E8147" s="9">
        <f t="shared" si="509"/>
        <v>47.869</v>
      </c>
      <c r="F8147" s="9">
        <f t="shared" si="510"/>
        <v>0</v>
      </c>
      <c r="G8147" s="9">
        <f t="shared" si="511"/>
        <v>0</v>
      </c>
    </row>
    <row r="8148" spans="1:7" x14ac:dyDescent="0.25">
      <c r="A8148">
        <v>0.44533</v>
      </c>
      <c r="B8148">
        <v>0</v>
      </c>
      <c r="C8148">
        <v>0.57981000000000005</v>
      </c>
      <c r="D8148">
        <f t="shared" si="508"/>
        <v>207</v>
      </c>
      <c r="E8148" s="9">
        <f t="shared" si="509"/>
        <v>44.533000000000001</v>
      </c>
      <c r="F8148" s="9">
        <f t="shared" si="510"/>
        <v>0</v>
      </c>
      <c r="G8148" s="9">
        <f t="shared" si="511"/>
        <v>0</v>
      </c>
    </row>
    <row r="8149" spans="1:7" x14ac:dyDescent="0.25">
      <c r="A8149">
        <v>0.42892999999999998</v>
      </c>
      <c r="B8149">
        <v>0</v>
      </c>
      <c r="C8149">
        <v>0.57042000000000004</v>
      </c>
      <c r="D8149">
        <f t="shared" si="508"/>
        <v>207</v>
      </c>
      <c r="E8149" s="9">
        <f t="shared" si="509"/>
        <v>42.893000000000001</v>
      </c>
      <c r="F8149" s="9">
        <f t="shared" si="510"/>
        <v>0</v>
      </c>
      <c r="G8149" s="9">
        <f t="shared" si="511"/>
        <v>0</v>
      </c>
    </row>
    <row r="8150" spans="1:7" x14ac:dyDescent="0.25">
      <c r="A8150">
        <v>0.41755999999999999</v>
      </c>
      <c r="B8150">
        <v>0</v>
      </c>
      <c r="C8150">
        <v>0.56227000000000005</v>
      </c>
      <c r="D8150">
        <f t="shared" si="508"/>
        <v>207</v>
      </c>
      <c r="E8150" s="9">
        <f t="shared" si="509"/>
        <v>41.756</v>
      </c>
      <c r="F8150" s="9">
        <f t="shared" si="510"/>
        <v>0</v>
      </c>
      <c r="G8150" s="9">
        <f t="shared" si="511"/>
        <v>0</v>
      </c>
    </row>
    <row r="8151" spans="1:7" x14ac:dyDescent="0.25">
      <c r="A8151">
        <v>0.41297</v>
      </c>
      <c r="B8151">
        <v>0</v>
      </c>
      <c r="C8151">
        <v>0.55871000000000004</v>
      </c>
      <c r="D8151">
        <f t="shared" si="508"/>
        <v>207</v>
      </c>
      <c r="E8151" s="9">
        <f t="shared" si="509"/>
        <v>41.296999999999997</v>
      </c>
      <c r="F8151" s="9">
        <f t="shared" si="510"/>
        <v>0</v>
      </c>
      <c r="G8151" s="9">
        <f t="shared" si="511"/>
        <v>0</v>
      </c>
    </row>
    <row r="8152" spans="1:7" x14ac:dyDescent="0.25">
      <c r="A8152">
        <v>0.41769000000000001</v>
      </c>
      <c r="B8152">
        <v>0</v>
      </c>
      <c r="C8152">
        <v>0.53178999999999998</v>
      </c>
      <c r="D8152">
        <f t="shared" si="508"/>
        <v>207</v>
      </c>
      <c r="E8152" s="9">
        <f t="shared" si="509"/>
        <v>41.768999999999998</v>
      </c>
      <c r="F8152" s="9">
        <f t="shared" si="510"/>
        <v>0</v>
      </c>
      <c r="G8152" s="9">
        <f t="shared" si="511"/>
        <v>0</v>
      </c>
    </row>
    <row r="8153" spans="1:7" x14ac:dyDescent="0.25">
      <c r="A8153">
        <v>0.43258000000000002</v>
      </c>
      <c r="B8153">
        <v>0</v>
      </c>
      <c r="C8153">
        <v>0.48297000000000001</v>
      </c>
      <c r="D8153">
        <f t="shared" si="508"/>
        <v>207</v>
      </c>
      <c r="E8153" s="9">
        <f t="shared" si="509"/>
        <v>43.258000000000003</v>
      </c>
      <c r="F8153" s="9">
        <f t="shared" si="510"/>
        <v>0</v>
      </c>
      <c r="G8153" s="9">
        <f t="shared" si="511"/>
        <v>0</v>
      </c>
    </row>
    <row r="8154" spans="1:7" x14ac:dyDescent="0.25">
      <c r="A8154">
        <v>0.47255999999999998</v>
      </c>
      <c r="B8154">
        <v>0</v>
      </c>
      <c r="C8154">
        <v>0.45222000000000001</v>
      </c>
      <c r="D8154">
        <f t="shared" si="508"/>
        <v>207</v>
      </c>
      <c r="E8154" s="9">
        <f t="shared" si="509"/>
        <v>47.256</v>
      </c>
      <c r="F8154" s="9">
        <f t="shared" si="510"/>
        <v>0</v>
      </c>
      <c r="G8154" s="9">
        <f t="shared" si="511"/>
        <v>0</v>
      </c>
    </row>
    <row r="8155" spans="1:7" x14ac:dyDescent="0.25">
      <c r="A8155">
        <v>0.51773999999999998</v>
      </c>
      <c r="B8155">
        <v>1.35E-2</v>
      </c>
      <c r="C8155">
        <v>0.44422</v>
      </c>
      <c r="D8155">
        <f t="shared" si="508"/>
        <v>207</v>
      </c>
      <c r="E8155" s="9">
        <f t="shared" si="509"/>
        <v>51.774000000000001</v>
      </c>
      <c r="F8155" s="9">
        <f t="shared" si="510"/>
        <v>0</v>
      </c>
      <c r="G8155" s="9">
        <f t="shared" si="511"/>
        <v>0</v>
      </c>
    </row>
    <row r="8156" spans="1:7" x14ac:dyDescent="0.25">
      <c r="A8156">
        <v>0.51798</v>
      </c>
      <c r="B8156">
        <v>0.34510000000000002</v>
      </c>
      <c r="C8156">
        <v>0.43753999999999998</v>
      </c>
      <c r="D8156">
        <f t="shared" si="508"/>
        <v>207</v>
      </c>
      <c r="E8156" s="9">
        <f t="shared" si="509"/>
        <v>51.798000000000002</v>
      </c>
      <c r="F8156" s="9">
        <f t="shared" si="510"/>
        <v>0</v>
      </c>
      <c r="G8156" s="9">
        <f t="shared" si="511"/>
        <v>0</v>
      </c>
    </row>
    <row r="8157" spans="1:7" x14ac:dyDescent="0.25">
      <c r="A8157">
        <v>0.51958000000000004</v>
      </c>
      <c r="B8157">
        <v>0.80610000000000004</v>
      </c>
      <c r="C8157">
        <v>0.3604</v>
      </c>
      <c r="D8157">
        <f t="shared" si="508"/>
        <v>207</v>
      </c>
      <c r="E8157" s="9">
        <f t="shared" si="509"/>
        <v>51.958000000000006</v>
      </c>
      <c r="F8157" s="9">
        <f t="shared" si="510"/>
        <v>0</v>
      </c>
      <c r="G8157" s="9">
        <f t="shared" si="511"/>
        <v>0</v>
      </c>
    </row>
    <row r="8158" spans="1:7" x14ac:dyDescent="0.25">
      <c r="A8158">
        <v>0.52103999999999995</v>
      </c>
      <c r="B8158">
        <v>0.8548</v>
      </c>
      <c r="C8158">
        <v>0.30476999999999999</v>
      </c>
      <c r="D8158">
        <f t="shared" si="508"/>
        <v>207</v>
      </c>
      <c r="E8158" s="9">
        <f t="shared" si="509"/>
        <v>52.103999999999992</v>
      </c>
      <c r="F8158" s="9">
        <f t="shared" si="510"/>
        <v>0</v>
      </c>
      <c r="G8158" s="9">
        <f t="shared" si="511"/>
        <v>0</v>
      </c>
    </row>
    <row r="8159" spans="1:7" x14ac:dyDescent="0.25">
      <c r="A8159">
        <v>0.52161999999999997</v>
      </c>
      <c r="B8159">
        <v>0.82520000000000004</v>
      </c>
      <c r="C8159">
        <v>0.23164999999999999</v>
      </c>
      <c r="D8159">
        <f t="shared" si="508"/>
        <v>207</v>
      </c>
      <c r="E8159" s="9">
        <f t="shared" si="509"/>
        <v>52.161999999999999</v>
      </c>
      <c r="F8159" s="9">
        <f t="shared" si="510"/>
        <v>0</v>
      </c>
      <c r="G8159" s="9">
        <f t="shared" si="511"/>
        <v>0</v>
      </c>
    </row>
    <row r="8160" spans="1:7" x14ac:dyDescent="0.25">
      <c r="A8160">
        <v>0.51883000000000001</v>
      </c>
      <c r="B8160">
        <v>0.80420000000000003</v>
      </c>
      <c r="C8160">
        <v>0.1515</v>
      </c>
      <c r="D8160">
        <f t="shared" si="508"/>
        <v>207</v>
      </c>
      <c r="E8160" s="9">
        <f t="shared" si="509"/>
        <v>51.883000000000003</v>
      </c>
      <c r="F8160" s="9">
        <f t="shared" si="510"/>
        <v>0</v>
      </c>
      <c r="G8160" s="9">
        <f t="shared" si="511"/>
        <v>0</v>
      </c>
    </row>
    <row r="8161" spans="1:7" x14ac:dyDescent="0.25">
      <c r="A8161">
        <v>0.51798</v>
      </c>
      <c r="B8161">
        <v>0.8226</v>
      </c>
      <c r="C8161">
        <v>0.11148</v>
      </c>
      <c r="D8161">
        <f t="shared" si="508"/>
        <v>207</v>
      </c>
      <c r="E8161" s="9">
        <f t="shared" si="509"/>
        <v>51.798000000000002</v>
      </c>
      <c r="F8161" s="9">
        <f t="shared" si="510"/>
        <v>0</v>
      </c>
      <c r="G8161" s="9">
        <f t="shared" si="511"/>
        <v>0</v>
      </c>
    </row>
    <row r="8162" spans="1:7" x14ac:dyDescent="0.25">
      <c r="A8162">
        <v>0.51809000000000005</v>
      </c>
      <c r="B8162">
        <v>0.78720000000000001</v>
      </c>
      <c r="C8162">
        <v>9.0929999999999997E-2</v>
      </c>
      <c r="D8162">
        <f t="shared" si="508"/>
        <v>207</v>
      </c>
      <c r="E8162" s="9">
        <f t="shared" si="509"/>
        <v>51.809000000000005</v>
      </c>
      <c r="F8162" s="9">
        <f t="shared" si="510"/>
        <v>0</v>
      </c>
      <c r="G8162" s="9">
        <f t="shared" si="511"/>
        <v>0</v>
      </c>
    </row>
    <row r="8163" spans="1:7" x14ac:dyDescent="0.25">
      <c r="A8163">
        <v>0.51615</v>
      </c>
      <c r="B8163">
        <v>0.70109999999999995</v>
      </c>
      <c r="C8163">
        <v>7.8530000000000003E-2</v>
      </c>
      <c r="D8163">
        <f t="shared" si="508"/>
        <v>207</v>
      </c>
      <c r="E8163" s="9">
        <f t="shared" si="509"/>
        <v>51.615000000000002</v>
      </c>
      <c r="F8163" s="9">
        <f t="shared" si="510"/>
        <v>0</v>
      </c>
      <c r="G8163" s="9">
        <f t="shared" si="511"/>
        <v>0</v>
      </c>
    </row>
    <row r="8164" spans="1:7" x14ac:dyDescent="0.25">
      <c r="A8164">
        <v>0.51704000000000006</v>
      </c>
      <c r="B8164">
        <v>0.47139999999999999</v>
      </c>
      <c r="C8164">
        <v>7.2499999999999995E-2</v>
      </c>
      <c r="D8164">
        <f t="shared" si="508"/>
        <v>207</v>
      </c>
      <c r="E8164" s="9">
        <f t="shared" si="509"/>
        <v>51.704000000000008</v>
      </c>
      <c r="F8164" s="9">
        <f t="shared" si="510"/>
        <v>0</v>
      </c>
      <c r="G8164" s="9">
        <f t="shared" si="511"/>
        <v>0</v>
      </c>
    </row>
    <row r="8165" spans="1:7" x14ac:dyDescent="0.25">
      <c r="A8165">
        <v>0.51812000000000002</v>
      </c>
      <c r="B8165">
        <v>5.5100000000000003E-2</v>
      </c>
      <c r="C8165">
        <v>7.7560000000000004E-2</v>
      </c>
      <c r="D8165">
        <f t="shared" si="508"/>
        <v>207</v>
      </c>
      <c r="E8165" s="9">
        <f t="shared" si="509"/>
        <v>51.812000000000005</v>
      </c>
      <c r="F8165" s="9">
        <f t="shared" si="510"/>
        <v>0</v>
      </c>
      <c r="G8165" s="9">
        <f t="shared" si="511"/>
        <v>0</v>
      </c>
    </row>
    <row r="8166" spans="1:7" x14ac:dyDescent="0.25">
      <c r="A8166">
        <v>0.54369000000000001</v>
      </c>
      <c r="B8166">
        <v>0</v>
      </c>
      <c r="C8166">
        <v>0.10252</v>
      </c>
      <c r="D8166">
        <f t="shared" si="508"/>
        <v>207</v>
      </c>
      <c r="E8166" s="9">
        <f t="shared" si="509"/>
        <v>54.369</v>
      </c>
      <c r="F8166" s="9">
        <f t="shared" si="510"/>
        <v>0</v>
      </c>
      <c r="G8166" s="9">
        <f t="shared" si="511"/>
        <v>0</v>
      </c>
    </row>
    <row r="8167" spans="1:7" x14ac:dyDescent="0.25">
      <c r="A8167">
        <v>0.53671000000000002</v>
      </c>
      <c r="B8167">
        <v>0</v>
      </c>
      <c r="C8167">
        <v>0.14191999999999999</v>
      </c>
      <c r="D8167">
        <f t="shared" si="508"/>
        <v>207</v>
      </c>
      <c r="E8167" s="9">
        <f t="shared" si="509"/>
        <v>53.670999999999999</v>
      </c>
      <c r="F8167" s="9">
        <f t="shared" si="510"/>
        <v>0</v>
      </c>
      <c r="G8167" s="9">
        <f t="shared" si="511"/>
        <v>0</v>
      </c>
    </row>
    <row r="8168" spans="1:7" x14ac:dyDescent="0.25">
      <c r="A8168">
        <v>0.52944000000000002</v>
      </c>
      <c r="B8168">
        <v>0</v>
      </c>
      <c r="C8168">
        <v>0.18232000000000001</v>
      </c>
      <c r="D8168">
        <f t="shared" si="508"/>
        <v>207</v>
      </c>
      <c r="E8168" s="9">
        <f t="shared" si="509"/>
        <v>52.944000000000003</v>
      </c>
      <c r="F8168" s="9">
        <f t="shared" si="510"/>
        <v>0</v>
      </c>
      <c r="G8168" s="9">
        <f t="shared" si="511"/>
        <v>0</v>
      </c>
    </row>
    <row r="8169" spans="1:7" x14ac:dyDescent="0.25">
      <c r="A8169">
        <v>0.52161999999999997</v>
      </c>
      <c r="B8169">
        <v>0</v>
      </c>
      <c r="C8169">
        <v>0.20774000000000001</v>
      </c>
      <c r="D8169">
        <f t="shared" si="508"/>
        <v>207</v>
      </c>
      <c r="E8169" s="9">
        <f t="shared" si="509"/>
        <v>52.161999999999999</v>
      </c>
      <c r="F8169" s="9">
        <f t="shared" si="510"/>
        <v>0</v>
      </c>
      <c r="G8169" s="9">
        <f t="shared" si="511"/>
        <v>0</v>
      </c>
    </row>
    <row r="8170" spans="1:7" x14ac:dyDescent="0.25">
      <c r="A8170">
        <v>0.50722</v>
      </c>
      <c r="B8170">
        <v>0</v>
      </c>
      <c r="C8170">
        <v>0.22778999999999999</v>
      </c>
      <c r="D8170">
        <f t="shared" si="508"/>
        <v>207</v>
      </c>
      <c r="E8170" s="9">
        <f t="shared" si="509"/>
        <v>50.722000000000001</v>
      </c>
      <c r="F8170" s="9">
        <f t="shared" si="510"/>
        <v>0</v>
      </c>
      <c r="G8170" s="9">
        <f t="shared" si="511"/>
        <v>0</v>
      </c>
    </row>
    <row r="8171" spans="1:7" x14ac:dyDescent="0.25">
      <c r="A8171">
        <v>0.48670999999999998</v>
      </c>
      <c r="B8171">
        <v>0</v>
      </c>
      <c r="C8171">
        <v>0.24296999999999999</v>
      </c>
      <c r="D8171">
        <f t="shared" si="508"/>
        <v>207</v>
      </c>
      <c r="E8171" s="9">
        <f t="shared" si="509"/>
        <v>48.670999999999999</v>
      </c>
      <c r="F8171" s="9">
        <f t="shared" si="510"/>
        <v>0</v>
      </c>
      <c r="G8171" s="9">
        <f t="shared" si="511"/>
        <v>0</v>
      </c>
    </row>
    <row r="8172" spans="1:7" x14ac:dyDescent="0.25">
      <c r="A8172">
        <v>0.46212999999999999</v>
      </c>
      <c r="B8172">
        <v>0</v>
      </c>
      <c r="C8172">
        <v>0.24726000000000001</v>
      </c>
      <c r="D8172">
        <f t="shared" si="508"/>
        <v>207</v>
      </c>
      <c r="E8172" s="9">
        <f t="shared" si="509"/>
        <v>46.213000000000001</v>
      </c>
      <c r="F8172" s="9">
        <f t="shared" si="510"/>
        <v>0</v>
      </c>
      <c r="G8172" s="9">
        <f t="shared" si="511"/>
        <v>0</v>
      </c>
    </row>
    <row r="8173" spans="1:7" x14ac:dyDescent="0.25">
      <c r="A8173">
        <v>0.44902999999999998</v>
      </c>
      <c r="B8173">
        <v>0</v>
      </c>
      <c r="C8173">
        <v>0.24142</v>
      </c>
      <c r="D8173">
        <f t="shared" si="508"/>
        <v>207</v>
      </c>
      <c r="E8173" s="9">
        <f t="shared" si="509"/>
        <v>44.902999999999999</v>
      </c>
      <c r="F8173" s="9">
        <f t="shared" si="510"/>
        <v>0</v>
      </c>
      <c r="G8173" s="9">
        <f t="shared" si="511"/>
        <v>0</v>
      </c>
    </row>
    <row r="8174" spans="1:7" x14ac:dyDescent="0.25">
      <c r="A8174">
        <v>0.44090000000000001</v>
      </c>
      <c r="B8174">
        <v>0</v>
      </c>
      <c r="C8174">
        <v>0.23227</v>
      </c>
      <c r="D8174">
        <f t="shared" si="508"/>
        <v>207</v>
      </c>
      <c r="E8174" s="9">
        <f t="shared" si="509"/>
        <v>44.09</v>
      </c>
      <c r="F8174" s="9">
        <f t="shared" si="510"/>
        <v>0</v>
      </c>
      <c r="G8174" s="9">
        <f t="shared" si="511"/>
        <v>0</v>
      </c>
    </row>
    <row r="8175" spans="1:7" x14ac:dyDescent="0.25">
      <c r="A8175">
        <v>0.43890000000000001</v>
      </c>
      <c r="B8175">
        <v>0</v>
      </c>
      <c r="C8175">
        <v>0.22137999999999999</v>
      </c>
      <c r="D8175">
        <f t="shared" si="508"/>
        <v>207</v>
      </c>
      <c r="E8175" s="9">
        <f t="shared" si="509"/>
        <v>43.89</v>
      </c>
      <c r="F8175" s="9">
        <f t="shared" si="510"/>
        <v>0</v>
      </c>
      <c r="G8175" s="9">
        <f t="shared" si="511"/>
        <v>0</v>
      </c>
    </row>
    <row r="8176" spans="1:7" x14ac:dyDescent="0.25">
      <c r="A8176">
        <v>0.44137999999999999</v>
      </c>
      <c r="B8176">
        <v>0</v>
      </c>
      <c r="C8176">
        <v>0.20541999999999999</v>
      </c>
      <c r="D8176">
        <f t="shared" si="508"/>
        <v>207</v>
      </c>
      <c r="E8176" s="9">
        <f t="shared" si="509"/>
        <v>44.137999999999998</v>
      </c>
      <c r="F8176" s="9">
        <f t="shared" si="510"/>
        <v>0</v>
      </c>
      <c r="G8176" s="9">
        <f t="shared" si="511"/>
        <v>0</v>
      </c>
    </row>
    <row r="8177" spans="1:7" x14ac:dyDescent="0.25">
      <c r="A8177">
        <v>0.45129999999999998</v>
      </c>
      <c r="B8177">
        <v>0</v>
      </c>
      <c r="C8177">
        <v>0.19816</v>
      </c>
      <c r="D8177">
        <f t="shared" si="508"/>
        <v>207</v>
      </c>
      <c r="E8177" s="9">
        <f t="shared" si="509"/>
        <v>45.129999999999995</v>
      </c>
      <c r="F8177" s="9">
        <f t="shared" si="510"/>
        <v>0</v>
      </c>
      <c r="G8177" s="9">
        <f t="shared" si="511"/>
        <v>0</v>
      </c>
    </row>
    <row r="8178" spans="1:7" x14ac:dyDescent="0.25">
      <c r="A8178">
        <v>0.47049000000000002</v>
      </c>
      <c r="B8178">
        <v>0</v>
      </c>
      <c r="C8178">
        <v>0.21299000000000001</v>
      </c>
      <c r="D8178">
        <f t="shared" si="508"/>
        <v>207</v>
      </c>
      <c r="E8178" s="9">
        <f t="shared" si="509"/>
        <v>47.048999999999999</v>
      </c>
      <c r="F8178" s="9">
        <f t="shared" si="510"/>
        <v>0</v>
      </c>
      <c r="G8178" s="9">
        <f t="shared" si="511"/>
        <v>0</v>
      </c>
    </row>
    <row r="8179" spans="1:7" x14ac:dyDescent="0.25">
      <c r="A8179">
        <v>0.50146999999999997</v>
      </c>
      <c r="B8179">
        <v>1.47E-2</v>
      </c>
      <c r="C8179">
        <v>0.22198999999999999</v>
      </c>
      <c r="D8179">
        <f t="shared" si="508"/>
        <v>207</v>
      </c>
      <c r="E8179" s="9">
        <f t="shared" si="509"/>
        <v>50.146999999999998</v>
      </c>
      <c r="F8179" s="9">
        <f t="shared" si="510"/>
        <v>0</v>
      </c>
      <c r="G8179" s="9">
        <f t="shared" si="511"/>
        <v>0</v>
      </c>
    </row>
    <row r="8180" spans="1:7" x14ac:dyDescent="0.25">
      <c r="A8180">
        <v>0.52253000000000005</v>
      </c>
      <c r="B8180">
        <v>0.3483</v>
      </c>
      <c r="C8180">
        <v>0.20194999999999999</v>
      </c>
      <c r="D8180">
        <f t="shared" si="508"/>
        <v>207</v>
      </c>
      <c r="E8180" s="9">
        <f t="shared" si="509"/>
        <v>52.253000000000007</v>
      </c>
      <c r="F8180" s="9">
        <f t="shared" si="510"/>
        <v>0</v>
      </c>
      <c r="G8180" s="9">
        <f t="shared" si="511"/>
        <v>0</v>
      </c>
    </row>
    <row r="8181" spans="1:7" x14ac:dyDescent="0.25">
      <c r="A8181">
        <v>0.52571000000000001</v>
      </c>
      <c r="B8181">
        <v>0.78590000000000004</v>
      </c>
      <c r="C8181">
        <v>0.16972999999999999</v>
      </c>
      <c r="D8181">
        <f t="shared" si="508"/>
        <v>207</v>
      </c>
      <c r="E8181" s="9">
        <f t="shared" si="509"/>
        <v>52.570999999999998</v>
      </c>
      <c r="F8181" s="9">
        <f t="shared" si="510"/>
        <v>0</v>
      </c>
      <c r="G8181" s="9">
        <f t="shared" si="511"/>
        <v>0</v>
      </c>
    </row>
    <row r="8182" spans="1:7" x14ac:dyDescent="0.25">
      <c r="A8182">
        <v>0.52009000000000005</v>
      </c>
      <c r="B8182">
        <v>0.82250000000000001</v>
      </c>
      <c r="C8182">
        <v>0.14191999999999999</v>
      </c>
      <c r="D8182">
        <f t="shared" si="508"/>
        <v>207</v>
      </c>
      <c r="E8182" s="9">
        <f t="shared" si="509"/>
        <v>52.009000000000007</v>
      </c>
      <c r="F8182" s="9">
        <f t="shared" si="510"/>
        <v>0</v>
      </c>
      <c r="G8182" s="9">
        <f t="shared" si="511"/>
        <v>0</v>
      </c>
    </row>
    <row r="8183" spans="1:7" x14ac:dyDescent="0.25">
      <c r="A8183">
        <v>0.50921000000000005</v>
      </c>
      <c r="B8183">
        <v>0.81289999999999996</v>
      </c>
      <c r="C8183">
        <v>0.15486</v>
      </c>
      <c r="D8183">
        <f t="shared" si="508"/>
        <v>207</v>
      </c>
      <c r="E8183" s="9">
        <f t="shared" si="509"/>
        <v>50.921000000000006</v>
      </c>
      <c r="F8183" s="9">
        <f t="shared" si="510"/>
        <v>0</v>
      </c>
      <c r="G8183" s="9">
        <f t="shared" si="511"/>
        <v>0</v>
      </c>
    </row>
    <row r="8184" spans="1:7" x14ac:dyDescent="0.25">
      <c r="A8184">
        <v>0.50083</v>
      </c>
      <c r="B8184">
        <v>0.78639999999999999</v>
      </c>
      <c r="C8184">
        <v>0.16757</v>
      </c>
      <c r="D8184">
        <f t="shared" si="508"/>
        <v>207</v>
      </c>
      <c r="E8184" s="9">
        <f t="shared" si="509"/>
        <v>50.082999999999998</v>
      </c>
      <c r="F8184" s="9">
        <f t="shared" si="510"/>
        <v>0</v>
      </c>
      <c r="G8184" s="9">
        <f t="shared" si="511"/>
        <v>0</v>
      </c>
    </row>
    <row r="8185" spans="1:7" x14ac:dyDescent="0.25">
      <c r="A8185">
        <v>0.49554999999999999</v>
      </c>
      <c r="B8185">
        <v>0.75760000000000005</v>
      </c>
      <c r="C8185">
        <v>0.19283</v>
      </c>
      <c r="D8185">
        <f t="shared" si="508"/>
        <v>207</v>
      </c>
      <c r="E8185" s="9">
        <f t="shared" si="509"/>
        <v>49.555</v>
      </c>
      <c r="F8185" s="9">
        <f t="shared" si="510"/>
        <v>0</v>
      </c>
      <c r="G8185" s="9">
        <f t="shared" si="511"/>
        <v>0</v>
      </c>
    </row>
    <row r="8186" spans="1:7" x14ac:dyDescent="0.25">
      <c r="A8186">
        <v>0.48946000000000001</v>
      </c>
      <c r="B8186">
        <v>0.74339999999999995</v>
      </c>
      <c r="C8186">
        <v>0.22856000000000001</v>
      </c>
      <c r="D8186">
        <f t="shared" si="508"/>
        <v>207</v>
      </c>
      <c r="E8186" s="9">
        <f t="shared" si="509"/>
        <v>48.945999999999998</v>
      </c>
      <c r="F8186" s="9">
        <f t="shared" si="510"/>
        <v>0</v>
      </c>
      <c r="G8186" s="9">
        <f t="shared" si="511"/>
        <v>0</v>
      </c>
    </row>
    <row r="8187" spans="1:7" x14ac:dyDescent="0.25">
      <c r="A8187">
        <v>0.48596</v>
      </c>
      <c r="B8187">
        <v>0.58479999999999999</v>
      </c>
      <c r="C8187">
        <v>0.23679</v>
      </c>
      <c r="D8187">
        <f t="shared" si="508"/>
        <v>207</v>
      </c>
      <c r="E8187" s="9">
        <f t="shared" si="509"/>
        <v>48.596000000000004</v>
      </c>
      <c r="F8187" s="9">
        <f t="shared" si="510"/>
        <v>0</v>
      </c>
      <c r="G8187" s="9">
        <f t="shared" si="511"/>
        <v>0</v>
      </c>
    </row>
    <row r="8188" spans="1:7" x14ac:dyDescent="0.25">
      <c r="A8188">
        <v>0.48792999999999997</v>
      </c>
      <c r="B8188">
        <v>0.4249</v>
      </c>
      <c r="C8188">
        <v>0.24915000000000001</v>
      </c>
      <c r="D8188">
        <f t="shared" si="508"/>
        <v>207</v>
      </c>
      <c r="E8188" s="9">
        <f t="shared" si="509"/>
        <v>48.792999999999999</v>
      </c>
      <c r="F8188" s="9">
        <f t="shared" si="510"/>
        <v>0</v>
      </c>
      <c r="G8188" s="9">
        <f t="shared" si="511"/>
        <v>0</v>
      </c>
    </row>
    <row r="8189" spans="1:7" x14ac:dyDescent="0.25">
      <c r="A8189">
        <v>0.49154999999999999</v>
      </c>
      <c r="B8189">
        <v>5.2600000000000001E-2</v>
      </c>
      <c r="C8189">
        <v>0.25556000000000001</v>
      </c>
      <c r="D8189">
        <f t="shared" si="508"/>
        <v>207</v>
      </c>
      <c r="E8189" s="9">
        <f t="shared" si="509"/>
        <v>49.155000000000001</v>
      </c>
      <c r="F8189" s="9">
        <f t="shared" si="510"/>
        <v>0</v>
      </c>
      <c r="G8189" s="9">
        <f t="shared" si="511"/>
        <v>0</v>
      </c>
    </row>
    <row r="8190" spans="1:7" x14ac:dyDescent="0.25">
      <c r="A8190">
        <v>0.51961000000000002</v>
      </c>
      <c r="B8190">
        <v>0</v>
      </c>
      <c r="C8190">
        <v>0.33574999999999999</v>
      </c>
      <c r="D8190">
        <f t="shared" si="508"/>
        <v>207</v>
      </c>
      <c r="E8190" s="9">
        <f t="shared" si="509"/>
        <v>51.960999999999999</v>
      </c>
      <c r="F8190" s="9">
        <f t="shared" si="510"/>
        <v>0</v>
      </c>
      <c r="G8190" s="9">
        <f t="shared" si="511"/>
        <v>0</v>
      </c>
    </row>
    <row r="8191" spans="1:7" x14ac:dyDescent="0.25">
      <c r="A8191">
        <v>0.51900000000000002</v>
      </c>
      <c r="B8191">
        <v>0</v>
      </c>
      <c r="C8191">
        <v>0.48598000000000002</v>
      </c>
      <c r="D8191">
        <f t="shared" si="508"/>
        <v>207</v>
      </c>
      <c r="E8191" s="9">
        <f t="shared" si="509"/>
        <v>51.9</v>
      </c>
      <c r="F8191" s="9">
        <f t="shared" si="510"/>
        <v>0</v>
      </c>
      <c r="G8191" s="9">
        <f t="shared" si="511"/>
        <v>0</v>
      </c>
    </row>
    <row r="8192" spans="1:7" x14ac:dyDescent="0.25">
      <c r="A8192">
        <v>0.51448000000000005</v>
      </c>
      <c r="B8192">
        <v>0</v>
      </c>
      <c r="C8192">
        <v>0.59062000000000003</v>
      </c>
      <c r="D8192">
        <f t="shared" si="508"/>
        <v>207</v>
      </c>
      <c r="E8192" s="9">
        <f t="shared" si="509"/>
        <v>51.448000000000008</v>
      </c>
      <c r="F8192" s="9">
        <f t="shared" si="510"/>
        <v>0</v>
      </c>
      <c r="G8192" s="9">
        <f t="shared" si="511"/>
        <v>0</v>
      </c>
    </row>
    <row r="8193" spans="1:7" x14ac:dyDescent="0.25">
      <c r="A8193">
        <v>0.51054999999999995</v>
      </c>
      <c r="B8193">
        <v>0</v>
      </c>
      <c r="C8193">
        <v>0.62317999999999996</v>
      </c>
      <c r="D8193">
        <f t="shared" si="508"/>
        <v>207</v>
      </c>
      <c r="E8193" s="9">
        <f t="shared" si="509"/>
        <v>51.054999999999993</v>
      </c>
      <c r="F8193" s="9">
        <f t="shared" si="510"/>
        <v>0</v>
      </c>
      <c r="G8193" s="9">
        <f t="shared" si="511"/>
        <v>0</v>
      </c>
    </row>
    <row r="8194" spans="1:7" x14ac:dyDescent="0.25">
      <c r="A8194">
        <v>0.50031999999999999</v>
      </c>
      <c r="B8194">
        <v>0</v>
      </c>
      <c r="C8194">
        <v>0.61514999999999997</v>
      </c>
      <c r="D8194">
        <f t="shared" si="508"/>
        <v>207</v>
      </c>
      <c r="E8194" s="9">
        <f t="shared" si="509"/>
        <v>50.031999999999996</v>
      </c>
      <c r="F8194" s="9">
        <f t="shared" si="510"/>
        <v>0</v>
      </c>
      <c r="G8194" s="9">
        <f t="shared" si="511"/>
        <v>0</v>
      </c>
    </row>
    <row r="8195" spans="1:7" x14ac:dyDescent="0.25">
      <c r="A8195">
        <v>0.48202</v>
      </c>
      <c r="B8195">
        <v>0</v>
      </c>
      <c r="C8195">
        <v>0.60838999999999999</v>
      </c>
      <c r="D8195">
        <f t="shared" si="508"/>
        <v>207</v>
      </c>
      <c r="E8195" s="9">
        <f t="shared" si="509"/>
        <v>48.201999999999998</v>
      </c>
      <c r="F8195" s="9">
        <f t="shared" si="510"/>
        <v>0</v>
      </c>
      <c r="G8195" s="9">
        <f t="shared" si="511"/>
        <v>0</v>
      </c>
    </row>
    <row r="8196" spans="1:7" x14ac:dyDescent="0.25">
      <c r="A8196">
        <v>0.46329999999999999</v>
      </c>
      <c r="B8196">
        <v>0</v>
      </c>
      <c r="C8196">
        <v>0.60997000000000001</v>
      </c>
      <c r="D8196">
        <f t="shared" si="508"/>
        <v>207</v>
      </c>
      <c r="E8196" s="9">
        <f t="shared" si="509"/>
        <v>46.33</v>
      </c>
      <c r="F8196" s="9">
        <f t="shared" si="510"/>
        <v>0</v>
      </c>
      <c r="G8196" s="9">
        <f t="shared" si="511"/>
        <v>0</v>
      </c>
    </row>
    <row r="8197" spans="1:7" x14ac:dyDescent="0.25">
      <c r="A8197">
        <v>0.44912000000000002</v>
      </c>
      <c r="B8197">
        <v>0</v>
      </c>
      <c r="C8197">
        <v>0.59980999999999995</v>
      </c>
      <c r="D8197">
        <f t="shared" si="508"/>
        <v>207</v>
      </c>
      <c r="E8197" s="9">
        <f t="shared" si="509"/>
        <v>44.911999999999999</v>
      </c>
      <c r="F8197" s="9">
        <f t="shared" si="510"/>
        <v>0</v>
      </c>
      <c r="G8197" s="9">
        <f t="shared" si="511"/>
        <v>0</v>
      </c>
    </row>
    <row r="8198" spans="1:7" x14ac:dyDescent="0.25">
      <c r="A8198">
        <v>0.44023000000000001</v>
      </c>
      <c r="B8198">
        <v>0</v>
      </c>
      <c r="C8198">
        <v>0.59452000000000005</v>
      </c>
      <c r="D8198">
        <f t="shared" si="508"/>
        <v>207</v>
      </c>
      <c r="E8198" s="9">
        <f t="shared" si="509"/>
        <v>44.023000000000003</v>
      </c>
      <c r="F8198" s="9">
        <f t="shared" si="510"/>
        <v>0</v>
      </c>
      <c r="G8198" s="9">
        <f t="shared" si="511"/>
        <v>0</v>
      </c>
    </row>
    <row r="8199" spans="1:7" x14ac:dyDescent="0.25">
      <c r="A8199">
        <v>0.43625999999999998</v>
      </c>
      <c r="B8199">
        <v>0</v>
      </c>
      <c r="C8199">
        <v>0.59907999999999995</v>
      </c>
      <c r="D8199">
        <f t="shared" si="508"/>
        <v>207</v>
      </c>
      <c r="E8199" s="9">
        <f t="shared" si="509"/>
        <v>43.625999999999998</v>
      </c>
      <c r="F8199" s="9">
        <f t="shared" si="510"/>
        <v>0</v>
      </c>
      <c r="G8199" s="9">
        <f t="shared" si="511"/>
        <v>0</v>
      </c>
    </row>
    <row r="8200" spans="1:7" x14ac:dyDescent="0.25">
      <c r="A8200">
        <v>0.43475000000000003</v>
      </c>
      <c r="B8200">
        <v>0</v>
      </c>
      <c r="C8200">
        <v>0.56960999999999995</v>
      </c>
      <c r="D8200">
        <f t="shared" si="508"/>
        <v>207</v>
      </c>
      <c r="E8200" s="9">
        <f t="shared" si="509"/>
        <v>43.475000000000001</v>
      </c>
      <c r="F8200" s="9">
        <f t="shared" si="510"/>
        <v>0</v>
      </c>
      <c r="G8200" s="9">
        <f t="shared" si="511"/>
        <v>0</v>
      </c>
    </row>
    <row r="8201" spans="1:7" x14ac:dyDescent="0.25">
      <c r="A8201">
        <v>0.43761</v>
      </c>
      <c r="B8201">
        <v>0</v>
      </c>
      <c r="C8201">
        <v>0.56067999999999996</v>
      </c>
      <c r="D8201">
        <f t="shared" si="508"/>
        <v>207</v>
      </c>
      <c r="E8201" s="9">
        <f t="shared" si="509"/>
        <v>43.761000000000003</v>
      </c>
      <c r="F8201" s="9">
        <f t="shared" si="510"/>
        <v>0</v>
      </c>
      <c r="G8201" s="9">
        <f t="shared" si="511"/>
        <v>0</v>
      </c>
    </row>
    <row r="8202" spans="1:7" x14ac:dyDescent="0.25">
      <c r="A8202">
        <v>0.44796999999999998</v>
      </c>
      <c r="B8202">
        <v>0</v>
      </c>
      <c r="C8202">
        <v>0.52627000000000002</v>
      </c>
      <c r="D8202">
        <f t="shared" si="508"/>
        <v>207</v>
      </c>
      <c r="E8202" s="9">
        <f t="shared" si="509"/>
        <v>44.796999999999997</v>
      </c>
      <c r="F8202" s="9">
        <f t="shared" si="510"/>
        <v>0</v>
      </c>
      <c r="G8202" s="9">
        <f t="shared" si="511"/>
        <v>0</v>
      </c>
    </row>
    <row r="8203" spans="1:7" x14ac:dyDescent="0.25">
      <c r="A8203">
        <v>0.46777999999999997</v>
      </c>
      <c r="B8203">
        <v>1.06E-2</v>
      </c>
      <c r="C8203">
        <v>0.56581999999999999</v>
      </c>
      <c r="D8203">
        <f t="shared" si="508"/>
        <v>207</v>
      </c>
      <c r="E8203" s="9">
        <f t="shared" si="509"/>
        <v>46.777999999999999</v>
      </c>
      <c r="F8203" s="9">
        <f t="shared" si="510"/>
        <v>0</v>
      </c>
      <c r="G8203" s="9">
        <f t="shared" si="511"/>
        <v>0</v>
      </c>
    </row>
    <row r="8204" spans="1:7" x14ac:dyDescent="0.25">
      <c r="A8204">
        <v>0.48147000000000001</v>
      </c>
      <c r="B8204">
        <v>0.1915</v>
      </c>
      <c r="C8204">
        <v>0.56620999999999999</v>
      </c>
      <c r="D8204">
        <f t="shared" si="508"/>
        <v>207</v>
      </c>
      <c r="E8204" s="9">
        <f t="shared" si="509"/>
        <v>48.146999999999998</v>
      </c>
      <c r="F8204" s="9">
        <f t="shared" si="510"/>
        <v>0</v>
      </c>
      <c r="G8204" s="9">
        <f t="shared" si="511"/>
        <v>0</v>
      </c>
    </row>
    <row r="8205" spans="1:7" x14ac:dyDescent="0.25">
      <c r="A8205">
        <v>0.49270000000000003</v>
      </c>
      <c r="B8205">
        <v>0.4748</v>
      </c>
      <c r="C8205">
        <v>0.51312999999999998</v>
      </c>
      <c r="D8205">
        <f t="shared" ref="D8205:D8268" si="512">IF(D8204+A$6*B8205+A$7*C8205+A$8-A$5*A8205&lt;A$9,D8204+A$6*B8205+A$7*C8205+A$8-A$5*A8205,A$9)</f>
        <v>207</v>
      </c>
      <c r="E8205" s="9">
        <f t="shared" ref="E8205:E8268" si="513">IF(A$8&lt;D8205-D8204+A$5*A8205,A$8,D8205-D8204+A$5*A8205)</f>
        <v>49.27</v>
      </c>
      <c r="F8205" s="9">
        <f t="shared" ref="F8205:F8268" si="514">IF(A$6*B8205&lt;A$5*A8205-E8205,A$6*B8205,A$5*A8205-E8205+D8205-D8204)</f>
        <v>0</v>
      </c>
      <c r="G8205" s="9">
        <f t="shared" ref="G8205:G8268" si="515">IF(A$7*C8205&lt;A$5*A8205-E8205-F8205,A$7*C8205,A$5*A8205-E8205-F8205+D8205-D8204)</f>
        <v>0</v>
      </c>
    </row>
    <row r="8206" spans="1:7" x14ac:dyDescent="0.25">
      <c r="A8206">
        <v>0.49486000000000002</v>
      </c>
      <c r="B8206">
        <v>0.60740000000000005</v>
      </c>
      <c r="C8206">
        <v>0.44233</v>
      </c>
      <c r="D8206">
        <f t="shared" si="512"/>
        <v>207</v>
      </c>
      <c r="E8206" s="9">
        <f t="shared" si="513"/>
        <v>49.486000000000004</v>
      </c>
      <c r="F8206" s="9">
        <f t="shared" si="514"/>
        <v>0</v>
      </c>
      <c r="G8206" s="9">
        <f t="shared" si="515"/>
        <v>0</v>
      </c>
    </row>
    <row r="8207" spans="1:7" x14ac:dyDescent="0.25">
      <c r="A8207">
        <v>0.48838999999999999</v>
      </c>
      <c r="B8207">
        <v>0.60319999999999996</v>
      </c>
      <c r="C8207">
        <v>0.44372</v>
      </c>
      <c r="D8207">
        <f t="shared" si="512"/>
        <v>207</v>
      </c>
      <c r="E8207" s="9">
        <f t="shared" si="513"/>
        <v>48.838999999999999</v>
      </c>
      <c r="F8207" s="9">
        <f t="shared" si="514"/>
        <v>0</v>
      </c>
      <c r="G8207" s="9">
        <f t="shared" si="515"/>
        <v>0</v>
      </c>
    </row>
    <row r="8208" spans="1:7" x14ac:dyDescent="0.25">
      <c r="A8208">
        <v>0.48902000000000001</v>
      </c>
      <c r="B8208">
        <v>0.63680000000000003</v>
      </c>
      <c r="C8208">
        <v>0.46489000000000003</v>
      </c>
      <c r="D8208">
        <f t="shared" si="512"/>
        <v>207</v>
      </c>
      <c r="E8208" s="9">
        <f t="shared" si="513"/>
        <v>48.902000000000001</v>
      </c>
      <c r="F8208" s="9">
        <f t="shared" si="514"/>
        <v>0</v>
      </c>
      <c r="G8208" s="9">
        <f t="shared" si="515"/>
        <v>0</v>
      </c>
    </row>
    <row r="8209" spans="1:7" x14ac:dyDescent="0.25">
      <c r="A8209">
        <v>0.49093999999999999</v>
      </c>
      <c r="B8209">
        <v>0.62339999999999995</v>
      </c>
      <c r="C8209">
        <v>0.50636999999999999</v>
      </c>
      <c r="D8209">
        <f t="shared" si="512"/>
        <v>207</v>
      </c>
      <c r="E8209" s="9">
        <f t="shared" si="513"/>
        <v>49.094000000000001</v>
      </c>
      <c r="F8209" s="9">
        <f t="shared" si="514"/>
        <v>0</v>
      </c>
      <c r="G8209" s="9">
        <f t="shared" si="515"/>
        <v>0</v>
      </c>
    </row>
    <row r="8210" spans="1:7" x14ac:dyDescent="0.25">
      <c r="A8210">
        <v>0.49203999999999998</v>
      </c>
      <c r="B8210">
        <v>0.56210000000000004</v>
      </c>
      <c r="C8210">
        <v>0.56432000000000004</v>
      </c>
      <c r="D8210">
        <f t="shared" si="512"/>
        <v>207</v>
      </c>
      <c r="E8210" s="9">
        <f t="shared" si="513"/>
        <v>49.204000000000001</v>
      </c>
      <c r="F8210" s="9">
        <f t="shared" si="514"/>
        <v>0</v>
      </c>
      <c r="G8210" s="9">
        <f t="shared" si="515"/>
        <v>0</v>
      </c>
    </row>
    <row r="8211" spans="1:7" x14ac:dyDescent="0.25">
      <c r="A8211">
        <v>0.49220000000000003</v>
      </c>
      <c r="B8211">
        <v>0.37219999999999998</v>
      </c>
      <c r="C8211">
        <v>0.57057000000000002</v>
      </c>
      <c r="D8211">
        <f t="shared" si="512"/>
        <v>207</v>
      </c>
      <c r="E8211" s="9">
        <f t="shared" si="513"/>
        <v>49.220000000000006</v>
      </c>
      <c r="F8211" s="9">
        <f t="shared" si="514"/>
        <v>0</v>
      </c>
      <c r="G8211" s="9">
        <f t="shared" si="515"/>
        <v>0</v>
      </c>
    </row>
    <row r="8212" spans="1:7" x14ac:dyDescent="0.25">
      <c r="A8212">
        <v>0.49687999999999999</v>
      </c>
      <c r="B8212">
        <v>0.1726</v>
      </c>
      <c r="C8212">
        <v>0.54095000000000004</v>
      </c>
      <c r="D8212">
        <f t="shared" si="512"/>
        <v>207</v>
      </c>
      <c r="E8212" s="9">
        <f t="shared" si="513"/>
        <v>49.688000000000002</v>
      </c>
      <c r="F8212" s="9">
        <f t="shared" si="514"/>
        <v>0</v>
      </c>
      <c r="G8212" s="9">
        <f t="shared" si="515"/>
        <v>0</v>
      </c>
    </row>
    <row r="8213" spans="1:7" x14ac:dyDescent="0.25">
      <c r="A8213">
        <v>0.50578000000000001</v>
      </c>
      <c r="B8213">
        <v>2.4E-2</v>
      </c>
      <c r="C8213">
        <v>0.48675000000000002</v>
      </c>
      <c r="D8213">
        <f t="shared" si="512"/>
        <v>207</v>
      </c>
      <c r="E8213" s="9">
        <f t="shared" si="513"/>
        <v>50.578000000000003</v>
      </c>
      <c r="F8213" s="9">
        <f t="shared" si="514"/>
        <v>0</v>
      </c>
      <c r="G8213" s="9">
        <f t="shared" si="515"/>
        <v>0</v>
      </c>
    </row>
    <row r="8214" spans="1:7" x14ac:dyDescent="0.25">
      <c r="A8214">
        <v>0.54354000000000002</v>
      </c>
      <c r="B8214">
        <v>2.3E-3</v>
      </c>
      <c r="C8214">
        <v>0.49884000000000001</v>
      </c>
      <c r="D8214">
        <f t="shared" si="512"/>
        <v>207</v>
      </c>
      <c r="E8214" s="9">
        <f t="shared" si="513"/>
        <v>54.353999999999999</v>
      </c>
      <c r="F8214" s="9">
        <f t="shared" si="514"/>
        <v>0</v>
      </c>
      <c r="G8214" s="9">
        <f t="shared" si="515"/>
        <v>0</v>
      </c>
    </row>
    <row r="8215" spans="1:7" x14ac:dyDescent="0.25">
      <c r="A8215">
        <v>0.54608999999999996</v>
      </c>
      <c r="B8215">
        <v>0</v>
      </c>
      <c r="C8215">
        <v>0.56191999999999998</v>
      </c>
      <c r="D8215">
        <f t="shared" si="512"/>
        <v>207</v>
      </c>
      <c r="E8215" s="9">
        <f t="shared" si="513"/>
        <v>54.608999999999995</v>
      </c>
      <c r="F8215" s="9">
        <f t="shared" si="514"/>
        <v>0</v>
      </c>
      <c r="G8215" s="9">
        <f t="shared" si="515"/>
        <v>0</v>
      </c>
    </row>
    <row r="8216" spans="1:7" x14ac:dyDescent="0.25">
      <c r="A8216">
        <v>0.54239999999999999</v>
      </c>
      <c r="B8216">
        <v>0</v>
      </c>
      <c r="C8216">
        <v>0.61997999999999998</v>
      </c>
      <c r="D8216">
        <f t="shared" si="512"/>
        <v>207</v>
      </c>
      <c r="E8216" s="9">
        <f t="shared" si="513"/>
        <v>54.24</v>
      </c>
      <c r="F8216" s="9">
        <f t="shared" si="514"/>
        <v>0</v>
      </c>
      <c r="G8216" s="9">
        <f t="shared" si="515"/>
        <v>0</v>
      </c>
    </row>
    <row r="8217" spans="1:7" x14ac:dyDescent="0.25">
      <c r="A8217">
        <v>0.53037000000000001</v>
      </c>
      <c r="B8217">
        <v>0</v>
      </c>
      <c r="C8217">
        <v>0.64061000000000001</v>
      </c>
      <c r="D8217">
        <f t="shared" si="512"/>
        <v>207</v>
      </c>
      <c r="E8217" s="9">
        <f t="shared" si="513"/>
        <v>53.036999999999999</v>
      </c>
      <c r="F8217" s="9">
        <f t="shared" si="514"/>
        <v>0</v>
      </c>
      <c r="G8217" s="9">
        <f t="shared" si="515"/>
        <v>0</v>
      </c>
    </row>
    <row r="8218" spans="1:7" x14ac:dyDescent="0.25">
      <c r="A8218">
        <v>0.50231000000000003</v>
      </c>
      <c r="B8218">
        <v>0</v>
      </c>
      <c r="C8218">
        <v>0.60768999999999995</v>
      </c>
      <c r="D8218">
        <f t="shared" si="512"/>
        <v>207</v>
      </c>
      <c r="E8218" s="9">
        <f t="shared" si="513"/>
        <v>50.231000000000002</v>
      </c>
      <c r="F8218" s="9">
        <f t="shared" si="514"/>
        <v>0</v>
      </c>
      <c r="G8218" s="9">
        <f t="shared" si="515"/>
        <v>0</v>
      </c>
    </row>
    <row r="8219" spans="1:7" x14ac:dyDescent="0.25">
      <c r="A8219">
        <v>0.47008</v>
      </c>
      <c r="B8219">
        <v>0</v>
      </c>
      <c r="C8219">
        <v>0.58714</v>
      </c>
      <c r="D8219">
        <f t="shared" si="512"/>
        <v>207</v>
      </c>
      <c r="E8219" s="9">
        <f t="shared" si="513"/>
        <v>47.008000000000003</v>
      </c>
      <c r="F8219" s="9">
        <f t="shared" si="514"/>
        <v>0</v>
      </c>
      <c r="G8219" s="9">
        <f t="shared" si="515"/>
        <v>0</v>
      </c>
    </row>
    <row r="8220" spans="1:7" x14ac:dyDescent="0.25">
      <c r="A8220">
        <v>0.43906000000000001</v>
      </c>
      <c r="B8220">
        <v>0</v>
      </c>
      <c r="C8220">
        <v>0.55315000000000003</v>
      </c>
      <c r="D8220">
        <f t="shared" si="512"/>
        <v>207</v>
      </c>
      <c r="E8220" s="9">
        <f t="shared" si="513"/>
        <v>43.905999999999999</v>
      </c>
      <c r="F8220" s="9">
        <f t="shared" si="514"/>
        <v>0</v>
      </c>
      <c r="G8220" s="9">
        <f t="shared" si="515"/>
        <v>0</v>
      </c>
    </row>
    <row r="8221" spans="1:7" x14ac:dyDescent="0.25">
      <c r="A8221">
        <v>0.41882000000000003</v>
      </c>
      <c r="B8221">
        <v>0</v>
      </c>
      <c r="C8221">
        <v>0.50858000000000003</v>
      </c>
      <c r="D8221">
        <f t="shared" si="512"/>
        <v>207</v>
      </c>
      <c r="E8221" s="9">
        <f t="shared" si="513"/>
        <v>41.882000000000005</v>
      </c>
      <c r="F8221" s="9">
        <f t="shared" si="514"/>
        <v>0</v>
      </c>
      <c r="G8221" s="9">
        <f t="shared" si="515"/>
        <v>0</v>
      </c>
    </row>
    <row r="8222" spans="1:7" x14ac:dyDescent="0.25">
      <c r="A8222">
        <v>0.40966999999999998</v>
      </c>
      <c r="B8222">
        <v>0</v>
      </c>
      <c r="C8222">
        <v>0.48891000000000001</v>
      </c>
      <c r="D8222">
        <f t="shared" si="512"/>
        <v>207</v>
      </c>
      <c r="E8222" s="9">
        <f t="shared" si="513"/>
        <v>40.966999999999999</v>
      </c>
      <c r="F8222" s="9">
        <f t="shared" si="514"/>
        <v>0</v>
      </c>
      <c r="G8222" s="9">
        <f t="shared" si="515"/>
        <v>0</v>
      </c>
    </row>
    <row r="8223" spans="1:7" x14ac:dyDescent="0.25">
      <c r="A8223">
        <v>0.40688000000000002</v>
      </c>
      <c r="B8223">
        <v>0</v>
      </c>
      <c r="C8223">
        <v>0.49506</v>
      </c>
      <c r="D8223">
        <f t="shared" si="512"/>
        <v>207</v>
      </c>
      <c r="E8223" s="9">
        <f t="shared" si="513"/>
        <v>40.688000000000002</v>
      </c>
      <c r="F8223" s="9">
        <f t="shared" si="514"/>
        <v>0</v>
      </c>
      <c r="G8223" s="9">
        <f t="shared" si="515"/>
        <v>0</v>
      </c>
    </row>
    <row r="8224" spans="1:7" x14ac:dyDescent="0.25">
      <c r="A8224">
        <v>0.40869</v>
      </c>
      <c r="B8224">
        <v>0</v>
      </c>
      <c r="C8224">
        <v>0.50494000000000006</v>
      </c>
      <c r="D8224">
        <f t="shared" si="512"/>
        <v>207</v>
      </c>
      <c r="E8224" s="9">
        <f t="shared" si="513"/>
        <v>40.869</v>
      </c>
      <c r="F8224" s="9">
        <f t="shared" si="514"/>
        <v>0</v>
      </c>
      <c r="G8224" s="9">
        <f t="shared" si="515"/>
        <v>0</v>
      </c>
    </row>
    <row r="8225" spans="1:7" x14ac:dyDescent="0.25">
      <c r="A8225">
        <v>0.42326999999999998</v>
      </c>
      <c r="B8225">
        <v>0</v>
      </c>
      <c r="C8225">
        <v>0.48720999999999998</v>
      </c>
      <c r="D8225">
        <f t="shared" si="512"/>
        <v>207</v>
      </c>
      <c r="E8225" s="9">
        <f t="shared" si="513"/>
        <v>42.326999999999998</v>
      </c>
      <c r="F8225" s="9">
        <f t="shared" si="514"/>
        <v>0</v>
      </c>
      <c r="G8225" s="9">
        <f t="shared" si="515"/>
        <v>0</v>
      </c>
    </row>
    <row r="8226" spans="1:7" x14ac:dyDescent="0.25">
      <c r="A8226">
        <v>0.46222999999999997</v>
      </c>
      <c r="B8226">
        <v>0</v>
      </c>
      <c r="C8226">
        <v>0.47636000000000001</v>
      </c>
      <c r="D8226">
        <f t="shared" si="512"/>
        <v>207</v>
      </c>
      <c r="E8226" s="9">
        <f t="shared" si="513"/>
        <v>46.222999999999999</v>
      </c>
      <c r="F8226" s="9">
        <f t="shared" si="514"/>
        <v>0</v>
      </c>
      <c r="G8226" s="9">
        <f t="shared" si="515"/>
        <v>0</v>
      </c>
    </row>
    <row r="8227" spans="1:7" x14ac:dyDescent="0.25">
      <c r="A8227">
        <v>0.50709000000000004</v>
      </c>
      <c r="B8227">
        <v>1.4E-3</v>
      </c>
      <c r="C8227">
        <v>0.46160000000000001</v>
      </c>
      <c r="D8227">
        <f t="shared" si="512"/>
        <v>207</v>
      </c>
      <c r="E8227" s="9">
        <f t="shared" si="513"/>
        <v>50.709000000000003</v>
      </c>
      <c r="F8227" s="9">
        <f t="shared" si="514"/>
        <v>0</v>
      </c>
      <c r="G8227" s="9">
        <f t="shared" si="515"/>
        <v>0</v>
      </c>
    </row>
    <row r="8228" spans="1:7" x14ac:dyDescent="0.25">
      <c r="A8228">
        <v>0.50780999999999998</v>
      </c>
      <c r="B8228">
        <v>4.4600000000000001E-2</v>
      </c>
      <c r="C8228">
        <v>0.45600000000000002</v>
      </c>
      <c r="D8228">
        <f t="shared" si="512"/>
        <v>207</v>
      </c>
      <c r="E8228" s="9">
        <f t="shared" si="513"/>
        <v>50.780999999999999</v>
      </c>
      <c r="F8228" s="9">
        <f t="shared" si="514"/>
        <v>0</v>
      </c>
      <c r="G8228" s="9">
        <f t="shared" si="515"/>
        <v>0</v>
      </c>
    </row>
    <row r="8229" spans="1:7" x14ac:dyDescent="0.25">
      <c r="A8229">
        <v>0.51761999999999997</v>
      </c>
      <c r="B8229">
        <v>9.1499999999999998E-2</v>
      </c>
      <c r="C8229">
        <v>0.41510000000000002</v>
      </c>
      <c r="D8229">
        <f t="shared" si="512"/>
        <v>207</v>
      </c>
      <c r="E8229" s="9">
        <f t="shared" si="513"/>
        <v>51.762</v>
      </c>
      <c r="F8229" s="9">
        <f t="shared" si="514"/>
        <v>0</v>
      </c>
      <c r="G8229" s="9">
        <f t="shared" si="515"/>
        <v>0</v>
      </c>
    </row>
    <row r="8230" spans="1:7" x14ac:dyDescent="0.25">
      <c r="A8230">
        <v>0.52637</v>
      </c>
      <c r="B8230">
        <v>0.1394</v>
      </c>
      <c r="C8230">
        <v>0.41718</v>
      </c>
      <c r="D8230">
        <f t="shared" si="512"/>
        <v>207</v>
      </c>
      <c r="E8230" s="9">
        <f t="shared" si="513"/>
        <v>52.637</v>
      </c>
      <c r="F8230" s="9">
        <f t="shared" si="514"/>
        <v>0</v>
      </c>
      <c r="G8230" s="9">
        <f t="shared" si="515"/>
        <v>0</v>
      </c>
    </row>
    <row r="8231" spans="1:7" x14ac:dyDescent="0.25">
      <c r="A8231">
        <v>0.53764000000000001</v>
      </c>
      <c r="B8231">
        <v>0.33460000000000001</v>
      </c>
      <c r="C8231">
        <v>0.44662000000000002</v>
      </c>
      <c r="D8231">
        <f t="shared" si="512"/>
        <v>207</v>
      </c>
      <c r="E8231" s="9">
        <f t="shared" si="513"/>
        <v>53.764000000000003</v>
      </c>
      <c r="F8231" s="9">
        <f t="shared" si="514"/>
        <v>0</v>
      </c>
      <c r="G8231" s="9">
        <f t="shared" si="515"/>
        <v>0</v>
      </c>
    </row>
    <row r="8232" spans="1:7" x14ac:dyDescent="0.25">
      <c r="A8232">
        <v>0.54332999999999998</v>
      </c>
      <c r="B8232">
        <v>0.2823</v>
      </c>
      <c r="C8232">
        <v>0.45040000000000002</v>
      </c>
      <c r="D8232">
        <f t="shared" si="512"/>
        <v>207</v>
      </c>
      <c r="E8232" s="9">
        <f t="shared" si="513"/>
        <v>54.332999999999998</v>
      </c>
      <c r="F8232" s="9">
        <f t="shared" si="514"/>
        <v>0</v>
      </c>
      <c r="G8232" s="9">
        <f t="shared" si="515"/>
        <v>0</v>
      </c>
    </row>
    <row r="8233" spans="1:7" x14ac:dyDescent="0.25">
      <c r="A8233">
        <v>0.55176000000000003</v>
      </c>
      <c r="B8233">
        <v>0.2049</v>
      </c>
      <c r="C8233">
        <v>0.42648999999999998</v>
      </c>
      <c r="D8233">
        <f t="shared" si="512"/>
        <v>207</v>
      </c>
      <c r="E8233" s="9">
        <f t="shared" si="513"/>
        <v>55.176000000000002</v>
      </c>
      <c r="F8233" s="9">
        <f t="shared" si="514"/>
        <v>0</v>
      </c>
      <c r="G8233" s="9">
        <f t="shared" si="515"/>
        <v>0</v>
      </c>
    </row>
    <row r="8234" spans="1:7" x14ac:dyDescent="0.25">
      <c r="A8234">
        <v>0.55972</v>
      </c>
      <c r="B8234">
        <v>0.1673</v>
      </c>
      <c r="C8234">
        <v>0.40872000000000003</v>
      </c>
      <c r="D8234">
        <f t="shared" si="512"/>
        <v>207</v>
      </c>
      <c r="E8234" s="9">
        <f t="shared" si="513"/>
        <v>55.972000000000001</v>
      </c>
      <c r="F8234" s="9">
        <f t="shared" si="514"/>
        <v>0</v>
      </c>
      <c r="G8234" s="9">
        <f t="shared" si="515"/>
        <v>0</v>
      </c>
    </row>
    <row r="8235" spans="1:7" x14ac:dyDescent="0.25">
      <c r="A8235">
        <v>0.55839000000000005</v>
      </c>
      <c r="B8235">
        <v>9.6600000000000005E-2</v>
      </c>
      <c r="C8235">
        <v>0.39976</v>
      </c>
      <c r="D8235">
        <f t="shared" si="512"/>
        <v>207</v>
      </c>
      <c r="E8235" s="9">
        <f t="shared" si="513"/>
        <v>55.839000000000006</v>
      </c>
      <c r="F8235" s="9">
        <f t="shared" si="514"/>
        <v>0</v>
      </c>
      <c r="G8235" s="9">
        <f t="shared" si="515"/>
        <v>0</v>
      </c>
    </row>
    <row r="8236" spans="1:7" x14ac:dyDescent="0.25">
      <c r="A8236">
        <v>0.56184000000000001</v>
      </c>
      <c r="B8236">
        <v>3.9300000000000002E-2</v>
      </c>
      <c r="C8236">
        <v>0.39771000000000001</v>
      </c>
      <c r="D8236">
        <f t="shared" si="512"/>
        <v>207</v>
      </c>
      <c r="E8236" s="9">
        <f t="shared" si="513"/>
        <v>56.183999999999997</v>
      </c>
      <c r="F8236" s="9">
        <f t="shared" si="514"/>
        <v>0</v>
      </c>
      <c r="G8236" s="9">
        <f t="shared" si="515"/>
        <v>0</v>
      </c>
    </row>
    <row r="8237" spans="1:7" x14ac:dyDescent="0.25">
      <c r="A8237">
        <v>0.56837000000000004</v>
      </c>
      <c r="B8237">
        <v>2.5000000000000001E-3</v>
      </c>
      <c r="C8237">
        <v>0.44291000000000003</v>
      </c>
      <c r="D8237">
        <f t="shared" si="512"/>
        <v>207</v>
      </c>
      <c r="E8237" s="9">
        <f t="shared" si="513"/>
        <v>56.837000000000003</v>
      </c>
      <c r="F8237" s="9">
        <f t="shared" si="514"/>
        <v>0</v>
      </c>
      <c r="G8237" s="9">
        <f t="shared" si="515"/>
        <v>0</v>
      </c>
    </row>
    <row r="8238" spans="1:7" x14ac:dyDescent="0.25">
      <c r="A8238">
        <v>0.59950999999999999</v>
      </c>
      <c r="B8238">
        <v>0</v>
      </c>
      <c r="C8238">
        <v>0.41134999999999999</v>
      </c>
      <c r="D8238">
        <f t="shared" si="512"/>
        <v>207</v>
      </c>
      <c r="E8238" s="9">
        <f t="shared" si="513"/>
        <v>59.951000000000001</v>
      </c>
      <c r="F8238" s="9">
        <f t="shared" si="514"/>
        <v>0</v>
      </c>
      <c r="G8238" s="9">
        <f t="shared" si="515"/>
        <v>0</v>
      </c>
    </row>
    <row r="8239" spans="1:7" x14ac:dyDescent="0.25">
      <c r="A8239">
        <v>0.60033000000000003</v>
      </c>
      <c r="B8239">
        <v>0</v>
      </c>
      <c r="C8239">
        <v>0.35580000000000001</v>
      </c>
      <c r="D8239">
        <f t="shared" si="512"/>
        <v>207</v>
      </c>
      <c r="E8239" s="9">
        <f t="shared" si="513"/>
        <v>60.033000000000001</v>
      </c>
      <c r="F8239" s="9">
        <f t="shared" si="514"/>
        <v>0</v>
      </c>
      <c r="G8239" s="9">
        <f t="shared" si="515"/>
        <v>0</v>
      </c>
    </row>
    <row r="8240" spans="1:7" x14ac:dyDescent="0.25">
      <c r="A8240">
        <v>0.59133000000000002</v>
      </c>
      <c r="B8240">
        <v>0</v>
      </c>
      <c r="C8240">
        <v>0.35897000000000001</v>
      </c>
      <c r="D8240">
        <f t="shared" si="512"/>
        <v>207</v>
      </c>
      <c r="E8240" s="9">
        <f t="shared" si="513"/>
        <v>59.133000000000003</v>
      </c>
      <c r="F8240" s="9">
        <f t="shared" si="514"/>
        <v>0</v>
      </c>
      <c r="G8240" s="9">
        <f t="shared" si="515"/>
        <v>0</v>
      </c>
    </row>
    <row r="8241" spans="1:7" x14ac:dyDescent="0.25">
      <c r="A8241">
        <v>0.57857000000000003</v>
      </c>
      <c r="B8241">
        <v>0</v>
      </c>
      <c r="C8241">
        <v>0.42161999999999999</v>
      </c>
      <c r="D8241">
        <f t="shared" si="512"/>
        <v>207</v>
      </c>
      <c r="E8241" s="9">
        <f t="shared" si="513"/>
        <v>57.856999999999999</v>
      </c>
      <c r="F8241" s="9">
        <f t="shared" si="514"/>
        <v>0</v>
      </c>
      <c r="G8241" s="9">
        <f t="shared" si="515"/>
        <v>0</v>
      </c>
    </row>
    <row r="8242" spans="1:7" x14ac:dyDescent="0.25">
      <c r="A8242">
        <v>0.55274000000000001</v>
      </c>
      <c r="B8242">
        <v>0</v>
      </c>
      <c r="C8242">
        <v>0.41815000000000002</v>
      </c>
      <c r="D8242">
        <f t="shared" si="512"/>
        <v>207</v>
      </c>
      <c r="E8242" s="9">
        <f t="shared" si="513"/>
        <v>55.274000000000001</v>
      </c>
      <c r="F8242" s="9">
        <f t="shared" si="514"/>
        <v>0</v>
      </c>
      <c r="G8242" s="9">
        <f t="shared" si="515"/>
        <v>0</v>
      </c>
    </row>
    <row r="8243" spans="1:7" x14ac:dyDescent="0.25">
      <c r="A8243">
        <v>0.51658999999999999</v>
      </c>
      <c r="B8243">
        <v>0</v>
      </c>
      <c r="C8243">
        <v>0.42215999999999998</v>
      </c>
      <c r="D8243">
        <f t="shared" si="512"/>
        <v>207</v>
      </c>
      <c r="E8243" s="9">
        <f t="shared" si="513"/>
        <v>51.658999999999999</v>
      </c>
      <c r="F8243" s="9">
        <f t="shared" si="514"/>
        <v>0</v>
      </c>
      <c r="G8243" s="9">
        <f t="shared" si="515"/>
        <v>0</v>
      </c>
    </row>
    <row r="8244" spans="1:7" x14ac:dyDescent="0.25">
      <c r="A8244">
        <v>0.48810999999999999</v>
      </c>
      <c r="B8244">
        <v>0</v>
      </c>
      <c r="C8244">
        <v>0.37805</v>
      </c>
      <c r="D8244">
        <f t="shared" si="512"/>
        <v>207</v>
      </c>
      <c r="E8244" s="9">
        <f t="shared" si="513"/>
        <v>48.811</v>
      </c>
      <c r="F8244" s="9">
        <f t="shared" si="514"/>
        <v>0</v>
      </c>
      <c r="G8244" s="9">
        <f t="shared" si="515"/>
        <v>0</v>
      </c>
    </row>
    <row r="8245" spans="1:7" x14ac:dyDescent="0.25">
      <c r="A8245">
        <v>0.47297</v>
      </c>
      <c r="B8245">
        <v>0</v>
      </c>
      <c r="C8245">
        <v>0.36612</v>
      </c>
      <c r="D8245">
        <f t="shared" si="512"/>
        <v>207</v>
      </c>
      <c r="E8245" s="9">
        <f t="shared" si="513"/>
        <v>47.296999999999997</v>
      </c>
      <c r="F8245" s="9">
        <f t="shared" si="514"/>
        <v>0</v>
      </c>
      <c r="G8245" s="9">
        <f t="shared" si="515"/>
        <v>0</v>
      </c>
    </row>
    <row r="8246" spans="1:7" x14ac:dyDescent="0.25">
      <c r="A8246">
        <v>0.46289999999999998</v>
      </c>
      <c r="B8246">
        <v>0</v>
      </c>
      <c r="C8246">
        <v>0.33066000000000001</v>
      </c>
      <c r="D8246">
        <f t="shared" si="512"/>
        <v>207</v>
      </c>
      <c r="E8246" s="9">
        <f t="shared" si="513"/>
        <v>46.29</v>
      </c>
      <c r="F8246" s="9">
        <f t="shared" si="514"/>
        <v>0</v>
      </c>
      <c r="G8246" s="9">
        <f t="shared" si="515"/>
        <v>0</v>
      </c>
    </row>
    <row r="8247" spans="1:7" x14ac:dyDescent="0.25">
      <c r="A8247">
        <v>0.4587</v>
      </c>
      <c r="B8247">
        <v>0</v>
      </c>
      <c r="C8247">
        <v>0.26143</v>
      </c>
      <c r="D8247">
        <f t="shared" si="512"/>
        <v>207</v>
      </c>
      <c r="E8247" s="9">
        <f t="shared" si="513"/>
        <v>45.87</v>
      </c>
      <c r="F8247" s="9">
        <f t="shared" si="514"/>
        <v>0</v>
      </c>
      <c r="G8247" s="9">
        <f t="shared" si="515"/>
        <v>0</v>
      </c>
    </row>
    <row r="8248" spans="1:7" x14ac:dyDescent="0.25">
      <c r="A8248">
        <v>0.46600000000000003</v>
      </c>
      <c r="B8248">
        <v>0</v>
      </c>
      <c r="C8248">
        <v>0.23794999999999999</v>
      </c>
      <c r="D8248">
        <f t="shared" si="512"/>
        <v>207</v>
      </c>
      <c r="E8248" s="9">
        <f t="shared" si="513"/>
        <v>46.6</v>
      </c>
      <c r="F8248" s="9">
        <f t="shared" si="514"/>
        <v>0</v>
      </c>
      <c r="G8248" s="9">
        <f t="shared" si="515"/>
        <v>0</v>
      </c>
    </row>
    <row r="8249" spans="1:7" x14ac:dyDescent="0.25">
      <c r="A8249">
        <v>0.48764000000000002</v>
      </c>
      <c r="B8249">
        <v>0</v>
      </c>
      <c r="C8249">
        <v>0.23566999999999999</v>
      </c>
      <c r="D8249">
        <f t="shared" si="512"/>
        <v>207</v>
      </c>
      <c r="E8249" s="9">
        <f t="shared" si="513"/>
        <v>48.764000000000003</v>
      </c>
      <c r="F8249" s="9">
        <f t="shared" si="514"/>
        <v>0</v>
      </c>
      <c r="G8249" s="9">
        <f t="shared" si="515"/>
        <v>0</v>
      </c>
    </row>
    <row r="8250" spans="1:7" x14ac:dyDescent="0.25">
      <c r="A8250">
        <v>0.53180000000000005</v>
      </c>
      <c r="B8250">
        <v>0</v>
      </c>
      <c r="C8250">
        <v>0.24092</v>
      </c>
      <c r="D8250">
        <f t="shared" si="512"/>
        <v>207</v>
      </c>
      <c r="E8250" s="9">
        <f t="shared" si="513"/>
        <v>53.180000000000007</v>
      </c>
      <c r="F8250" s="9">
        <f t="shared" si="514"/>
        <v>0</v>
      </c>
      <c r="G8250" s="9">
        <f t="shared" si="515"/>
        <v>0</v>
      </c>
    </row>
    <row r="8251" spans="1:7" x14ac:dyDescent="0.25">
      <c r="A8251">
        <v>0.58387999999999995</v>
      </c>
      <c r="B8251">
        <v>2.0000000000000001E-4</v>
      </c>
      <c r="C8251">
        <v>0.23169000000000001</v>
      </c>
      <c r="D8251">
        <f t="shared" si="512"/>
        <v>207</v>
      </c>
      <c r="E8251" s="9">
        <f t="shared" si="513"/>
        <v>58.387999999999998</v>
      </c>
      <c r="F8251" s="9">
        <f t="shared" si="514"/>
        <v>0</v>
      </c>
      <c r="G8251" s="9">
        <f t="shared" si="515"/>
        <v>0</v>
      </c>
    </row>
    <row r="8252" spans="1:7" x14ac:dyDescent="0.25">
      <c r="A8252">
        <v>0.5917</v>
      </c>
      <c r="B8252">
        <v>2.1600000000000001E-2</v>
      </c>
      <c r="C8252">
        <v>0.23385</v>
      </c>
      <c r="D8252">
        <f t="shared" si="512"/>
        <v>207</v>
      </c>
      <c r="E8252" s="9">
        <f t="shared" si="513"/>
        <v>59.17</v>
      </c>
      <c r="F8252" s="9">
        <f t="shared" si="514"/>
        <v>0</v>
      </c>
      <c r="G8252" s="9">
        <f t="shared" si="515"/>
        <v>0</v>
      </c>
    </row>
    <row r="8253" spans="1:7" x14ac:dyDescent="0.25">
      <c r="A8253">
        <v>0.59938999999999998</v>
      </c>
      <c r="B8253">
        <v>9.7000000000000003E-2</v>
      </c>
      <c r="C8253">
        <v>0.22059999999999999</v>
      </c>
      <c r="D8253">
        <f t="shared" si="512"/>
        <v>207</v>
      </c>
      <c r="E8253" s="9">
        <f t="shared" si="513"/>
        <v>59.939</v>
      </c>
      <c r="F8253" s="9">
        <f t="shared" si="514"/>
        <v>0</v>
      </c>
      <c r="G8253" s="9">
        <f t="shared" si="515"/>
        <v>0</v>
      </c>
    </row>
    <row r="8254" spans="1:7" x14ac:dyDescent="0.25">
      <c r="A8254">
        <v>0.60606000000000004</v>
      </c>
      <c r="B8254">
        <v>0.17749999999999999</v>
      </c>
      <c r="C8254">
        <v>0.2099</v>
      </c>
      <c r="D8254">
        <f t="shared" si="512"/>
        <v>207</v>
      </c>
      <c r="E8254" s="9">
        <f t="shared" si="513"/>
        <v>60.606000000000002</v>
      </c>
      <c r="F8254" s="9">
        <f t="shared" si="514"/>
        <v>0</v>
      </c>
      <c r="G8254" s="9">
        <f t="shared" si="515"/>
        <v>0</v>
      </c>
    </row>
    <row r="8255" spans="1:7" x14ac:dyDescent="0.25">
      <c r="A8255">
        <v>0.60921999999999998</v>
      </c>
      <c r="B8255">
        <v>0.34770000000000001</v>
      </c>
      <c r="C8255">
        <v>0.18734999999999999</v>
      </c>
      <c r="D8255">
        <f t="shared" si="512"/>
        <v>207</v>
      </c>
      <c r="E8255" s="9">
        <f t="shared" si="513"/>
        <v>60.921999999999997</v>
      </c>
      <c r="F8255" s="9">
        <f t="shared" si="514"/>
        <v>0</v>
      </c>
      <c r="G8255" s="9">
        <f t="shared" si="515"/>
        <v>0</v>
      </c>
    </row>
    <row r="8256" spans="1:7" x14ac:dyDescent="0.25">
      <c r="A8256">
        <v>0.60658000000000001</v>
      </c>
      <c r="B8256">
        <v>0.46860000000000002</v>
      </c>
      <c r="C8256">
        <v>0.19403000000000001</v>
      </c>
      <c r="D8256">
        <f t="shared" si="512"/>
        <v>207</v>
      </c>
      <c r="E8256" s="9">
        <f t="shared" si="513"/>
        <v>60.658000000000001</v>
      </c>
      <c r="F8256" s="9">
        <f t="shared" si="514"/>
        <v>0</v>
      </c>
      <c r="G8256" s="9">
        <f t="shared" si="515"/>
        <v>0</v>
      </c>
    </row>
    <row r="8257" spans="1:7" x14ac:dyDescent="0.25">
      <c r="A8257">
        <v>0.60053000000000001</v>
      </c>
      <c r="B8257">
        <v>0.52790000000000004</v>
      </c>
      <c r="C8257">
        <v>0.19237000000000001</v>
      </c>
      <c r="D8257">
        <f t="shared" si="512"/>
        <v>207</v>
      </c>
      <c r="E8257" s="9">
        <f t="shared" si="513"/>
        <v>60.052999999999997</v>
      </c>
      <c r="F8257" s="9">
        <f t="shared" si="514"/>
        <v>0</v>
      </c>
      <c r="G8257" s="9">
        <f t="shared" si="515"/>
        <v>0</v>
      </c>
    </row>
    <row r="8258" spans="1:7" x14ac:dyDescent="0.25">
      <c r="A8258">
        <v>0.59136999999999995</v>
      </c>
      <c r="B8258">
        <v>0.45300000000000001</v>
      </c>
      <c r="C8258">
        <v>0.18920000000000001</v>
      </c>
      <c r="D8258">
        <f t="shared" si="512"/>
        <v>207</v>
      </c>
      <c r="E8258" s="9">
        <f t="shared" si="513"/>
        <v>59.136999999999993</v>
      </c>
      <c r="F8258" s="9">
        <f t="shared" si="514"/>
        <v>0</v>
      </c>
      <c r="G8258" s="9">
        <f t="shared" si="515"/>
        <v>0</v>
      </c>
    </row>
    <row r="8259" spans="1:7" x14ac:dyDescent="0.25">
      <c r="A8259">
        <v>0.58240000000000003</v>
      </c>
      <c r="B8259">
        <v>0.44600000000000001</v>
      </c>
      <c r="C8259">
        <v>0.19488</v>
      </c>
      <c r="D8259">
        <f t="shared" si="512"/>
        <v>207</v>
      </c>
      <c r="E8259" s="9">
        <f t="shared" si="513"/>
        <v>58.24</v>
      </c>
      <c r="F8259" s="9">
        <f t="shared" si="514"/>
        <v>0</v>
      </c>
      <c r="G8259" s="9">
        <f t="shared" si="515"/>
        <v>0</v>
      </c>
    </row>
    <row r="8260" spans="1:7" x14ac:dyDescent="0.25">
      <c r="A8260">
        <v>0.58467999999999998</v>
      </c>
      <c r="B8260">
        <v>0.32840000000000003</v>
      </c>
      <c r="C8260">
        <v>0.19997999999999999</v>
      </c>
      <c r="D8260">
        <f t="shared" si="512"/>
        <v>207</v>
      </c>
      <c r="E8260" s="9">
        <f t="shared" si="513"/>
        <v>58.467999999999996</v>
      </c>
      <c r="F8260" s="9">
        <f t="shared" si="514"/>
        <v>0</v>
      </c>
      <c r="G8260" s="9">
        <f t="shared" si="515"/>
        <v>0</v>
      </c>
    </row>
    <row r="8261" spans="1:7" x14ac:dyDescent="0.25">
      <c r="A8261">
        <v>0.59875999999999996</v>
      </c>
      <c r="B8261">
        <v>4.1200000000000001E-2</v>
      </c>
      <c r="C8261">
        <v>0.20751</v>
      </c>
      <c r="D8261">
        <f t="shared" si="512"/>
        <v>207</v>
      </c>
      <c r="E8261" s="9">
        <f t="shared" si="513"/>
        <v>59.875999999999998</v>
      </c>
      <c r="F8261" s="9">
        <f t="shared" si="514"/>
        <v>0</v>
      </c>
      <c r="G8261" s="9">
        <f t="shared" si="515"/>
        <v>0</v>
      </c>
    </row>
    <row r="8262" spans="1:7" x14ac:dyDescent="0.25">
      <c r="A8262">
        <v>0.64365000000000006</v>
      </c>
      <c r="B8262">
        <v>0</v>
      </c>
      <c r="C8262">
        <v>0.24238999999999999</v>
      </c>
      <c r="D8262">
        <f t="shared" si="512"/>
        <v>207</v>
      </c>
      <c r="E8262" s="9">
        <f t="shared" si="513"/>
        <v>64.365000000000009</v>
      </c>
      <c r="F8262" s="9">
        <f t="shared" si="514"/>
        <v>0</v>
      </c>
      <c r="G8262" s="9">
        <f t="shared" si="515"/>
        <v>0</v>
      </c>
    </row>
    <row r="8263" spans="1:7" x14ac:dyDescent="0.25">
      <c r="A8263">
        <v>0.65254000000000001</v>
      </c>
      <c r="B8263">
        <v>0</v>
      </c>
      <c r="C8263">
        <v>0.27893000000000001</v>
      </c>
      <c r="D8263">
        <f t="shared" si="512"/>
        <v>207</v>
      </c>
      <c r="E8263" s="9">
        <f t="shared" si="513"/>
        <v>65.254000000000005</v>
      </c>
      <c r="F8263" s="9">
        <f t="shared" si="514"/>
        <v>0</v>
      </c>
      <c r="G8263" s="9">
        <f t="shared" si="515"/>
        <v>0</v>
      </c>
    </row>
    <row r="8264" spans="1:7" x14ac:dyDescent="0.25">
      <c r="A8264">
        <v>0.64810000000000001</v>
      </c>
      <c r="B8264">
        <v>0</v>
      </c>
      <c r="C8264">
        <v>0.28877999999999998</v>
      </c>
      <c r="D8264">
        <f t="shared" si="512"/>
        <v>207</v>
      </c>
      <c r="E8264" s="9">
        <f t="shared" si="513"/>
        <v>64.81</v>
      </c>
      <c r="F8264" s="9">
        <f t="shared" si="514"/>
        <v>0</v>
      </c>
      <c r="G8264" s="9">
        <f t="shared" si="515"/>
        <v>0</v>
      </c>
    </row>
    <row r="8265" spans="1:7" x14ac:dyDescent="0.25">
      <c r="A8265">
        <v>0.64054999999999995</v>
      </c>
      <c r="B8265">
        <v>0</v>
      </c>
      <c r="C8265">
        <v>0.30103000000000002</v>
      </c>
      <c r="D8265">
        <f t="shared" si="512"/>
        <v>207</v>
      </c>
      <c r="E8265" s="9">
        <f t="shared" si="513"/>
        <v>64.054999999999993</v>
      </c>
      <c r="F8265" s="9">
        <f t="shared" si="514"/>
        <v>0</v>
      </c>
      <c r="G8265" s="9">
        <f t="shared" si="515"/>
        <v>0</v>
      </c>
    </row>
    <row r="8266" spans="1:7" x14ac:dyDescent="0.25">
      <c r="A8266">
        <v>0.61565999999999999</v>
      </c>
      <c r="B8266">
        <v>0</v>
      </c>
      <c r="C8266">
        <v>0.29727999999999999</v>
      </c>
      <c r="D8266">
        <f t="shared" si="512"/>
        <v>207</v>
      </c>
      <c r="E8266" s="9">
        <f t="shared" si="513"/>
        <v>61.565999999999995</v>
      </c>
      <c r="F8266" s="9">
        <f t="shared" si="514"/>
        <v>0</v>
      </c>
      <c r="G8266" s="9">
        <f t="shared" si="515"/>
        <v>0</v>
      </c>
    </row>
    <row r="8267" spans="1:7" x14ac:dyDescent="0.25">
      <c r="A8267">
        <v>0.58404999999999996</v>
      </c>
      <c r="B8267">
        <v>0</v>
      </c>
      <c r="C8267">
        <v>0.31246000000000002</v>
      </c>
      <c r="D8267">
        <f t="shared" si="512"/>
        <v>207</v>
      </c>
      <c r="E8267" s="9">
        <f t="shared" si="513"/>
        <v>58.404999999999994</v>
      </c>
      <c r="F8267" s="9">
        <f t="shared" si="514"/>
        <v>0</v>
      </c>
      <c r="G8267" s="9">
        <f t="shared" si="515"/>
        <v>0</v>
      </c>
    </row>
    <row r="8268" spans="1:7" x14ac:dyDescent="0.25">
      <c r="A8268">
        <v>0.55761000000000005</v>
      </c>
      <c r="B8268">
        <v>0</v>
      </c>
      <c r="C8268">
        <v>0.31130999999999998</v>
      </c>
      <c r="D8268">
        <f t="shared" si="512"/>
        <v>207</v>
      </c>
      <c r="E8268" s="9">
        <f t="shared" si="513"/>
        <v>55.761000000000003</v>
      </c>
      <c r="F8268" s="9">
        <f t="shared" si="514"/>
        <v>0</v>
      </c>
      <c r="G8268" s="9">
        <f t="shared" si="515"/>
        <v>0</v>
      </c>
    </row>
    <row r="8269" spans="1:7" x14ac:dyDescent="0.25">
      <c r="A8269">
        <v>0.54715999999999998</v>
      </c>
      <c r="B8269">
        <v>0</v>
      </c>
      <c r="C8269">
        <v>0.32818000000000003</v>
      </c>
      <c r="D8269">
        <f t="shared" ref="D8269:D8332" si="516">IF(D8268+A$6*B8269+A$7*C8269+A$8-A$5*A8269&lt;A$9,D8268+A$6*B8269+A$7*C8269+A$8-A$5*A8269,A$9)</f>
        <v>207</v>
      </c>
      <c r="E8269" s="9">
        <f t="shared" ref="E8269:E8332" si="517">IF(A$8&lt;D8269-D8268+A$5*A8269,A$8,D8269-D8268+A$5*A8269)</f>
        <v>54.716000000000001</v>
      </c>
      <c r="F8269" s="9">
        <f t="shared" ref="F8269:F8332" si="518">IF(A$6*B8269&lt;A$5*A8269-E8269,A$6*B8269,A$5*A8269-E8269+D8269-D8268)</f>
        <v>0</v>
      </c>
      <c r="G8269" s="9">
        <f t="shared" ref="G8269:G8332" si="519">IF(A$7*C8269&lt;A$5*A8269-E8269-F8269,A$7*C8269,A$5*A8269-E8269-F8269+D8269-D8268)</f>
        <v>0</v>
      </c>
    </row>
    <row r="8270" spans="1:7" x14ac:dyDescent="0.25">
      <c r="A8270">
        <v>0.54437999999999998</v>
      </c>
      <c r="B8270">
        <v>0</v>
      </c>
      <c r="C8270">
        <v>0.33768999999999999</v>
      </c>
      <c r="D8270">
        <f t="shared" si="516"/>
        <v>207</v>
      </c>
      <c r="E8270" s="9">
        <f t="shared" si="517"/>
        <v>54.437999999999995</v>
      </c>
      <c r="F8270" s="9">
        <f t="shared" si="518"/>
        <v>0</v>
      </c>
      <c r="G8270" s="9">
        <f t="shared" si="519"/>
        <v>0</v>
      </c>
    </row>
    <row r="8271" spans="1:7" x14ac:dyDescent="0.25">
      <c r="A8271">
        <v>0.54562999999999995</v>
      </c>
      <c r="B8271">
        <v>0</v>
      </c>
      <c r="C8271">
        <v>0.33727000000000001</v>
      </c>
      <c r="D8271">
        <f t="shared" si="516"/>
        <v>207</v>
      </c>
      <c r="E8271" s="9">
        <f t="shared" si="517"/>
        <v>54.562999999999995</v>
      </c>
      <c r="F8271" s="9">
        <f t="shared" si="518"/>
        <v>0</v>
      </c>
      <c r="G8271" s="9">
        <f t="shared" si="519"/>
        <v>0</v>
      </c>
    </row>
    <row r="8272" spans="1:7" x14ac:dyDescent="0.25">
      <c r="A8272">
        <v>0.55506</v>
      </c>
      <c r="B8272">
        <v>0</v>
      </c>
      <c r="C8272">
        <v>0.35341</v>
      </c>
      <c r="D8272">
        <f t="shared" si="516"/>
        <v>207</v>
      </c>
      <c r="E8272" s="9">
        <f t="shared" si="517"/>
        <v>55.506</v>
      </c>
      <c r="F8272" s="9">
        <f t="shared" si="518"/>
        <v>0</v>
      </c>
      <c r="G8272" s="9">
        <f t="shared" si="519"/>
        <v>0</v>
      </c>
    </row>
    <row r="8273" spans="1:7" x14ac:dyDescent="0.25">
      <c r="A8273">
        <v>0.57923999999999998</v>
      </c>
      <c r="B8273">
        <v>0</v>
      </c>
      <c r="C8273">
        <v>0.34321000000000002</v>
      </c>
      <c r="D8273">
        <f t="shared" si="516"/>
        <v>207</v>
      </c>
      <c r="E8273" s="9">
        <f t="shared" si="517"/>
        <v>57.923999999999999</v>
      </c>
      <c r="F8273" s="9">
        <f t="shared" si="518"/>
        <v>0</v>
      </c>
      <c r="G8273" s="9">
        <f t="shared" si="519"/>
        <v>0</v>
      </c>
    </row>
    <row r="8274" spans="1:7" x14ac:dyDescent="0.25">
      <c r="A8274">
        <v>0.62465000000000004</v>
      </c>
      <c r="B8274">
        <v>0</v>
      </c>
      <c r="C8274">
        <v>0.33248</v>
      </c>
      <c r="D8274">
        <f t="shared" si="516"/>
        <v>207</v>
      </c>
      <c r="E8274" s="9">
        <f t="shared" si="517"/>
        <v>62.465000000000003</v>
      </c>
      <c r="F8274" s="9">
        <f t="shared" si="518"/>
        <v>0</v>
      </c>
      <c r="G8274" s="9">
        <f t="shared" si="519"/>
        <v>0</v>
      </c>
    </row>
    <row r="8275" spans="1:7" x14ac:dyDescent="0.25">
      <c r="A8275">
        <v>0.67161999999999999</v>
      </c>
      <c r="B8275">
        <v>4.7999999999999996E-3</v>
      </c>
      <c r="C8275">
        <v>0.32255</v>
      </c>
      <c r="D8275">
        <f t="shared" si="516"/>
        <v>207</v>
      </c>
      <c r="E8275" s="9">
        <f t="shared" si="517"/>
        <v>67.162000000000006</v>
      </c>
      <c r="F8275" s="9">
        <f t="shared" si="518"/>
        <v>0</v>
      </c>
      <c r="G8275" s="9">
        <f t="shared" si="519"/>
        <v>0</v>
      </c>
    </row>
    <row r="8276" spans="1:7" x14ac:dyDescent="0.25">
      <c r="A8276">
        <v>0.65824000000000005</v>
      </c>
      <c r="B8276">
        <v>0.11020000000000001</v>
      </c>
      <c r="C8276">
        <v>0.31054999999999999</v>
      </c>
      <c r="D8276">
        <f t="shared" si="516"/>
        <v>207</v>
      </c>
      <c r="E8276" s="9">
        <f t="shared" si="517"/>
        <v>65.823999999999998</v>
      </c>
      <c r="F8276" s="9">
        <f t="shared" si="518"/>
        <v>0</v>
      </c>
      <c r="G8276" s="9">
        <f t="shared" si="519"/>
        <v>0</v>
      </c>
    </row>
    <row r="8277" spans="1:7" x14ac:dyDescent="0.25">
      <c r="A8277">
        <v>0.64307000000000003</v>
      </c>
      <c r="B8277">
        <v>0.24790000000000001</v>
      </c>
      <c r="C8277">
        <v>0.27883999999999998</v>
      </c>
      <c r="D8277">
        <f t="shared" si="516"/>
        <v>207</v>
      </c>
      <c r="E8277" s="9">
        <f t="shared" si="517"/>
        <v>64.307000000000002</v>
      </c>
      <c r="F8277" s="9">
        <f t="shared" si="518"/>
        <v>0</v>
      </c>
      <c r="G8277" s="9">
        <f t="shared" si="519"/>
        <v>0</v>
      </c>
    </row>
    <row r="8278" spans="1:7" x14ac:dyDescent="0.25">
      <c r="A8278">
        <v>0.62626000000000004</v>
      </c>
      <c r="B8278">
        <v>0.32819999999999999</v>
      </c>
      <c r="C8278">
        <v>0.27727000000000002</v>
      </c>
      <c r="D8278">
        <f t="shared" si="516"/>
        <v>207</v>
      </c>
      <c r="E8278" s="9">
        <f t="shared" si="517"/>
        <v>62.626000000000005</v>
      </c>
      <c r="F8278" s="9">
        <f t="shared" si="518"/>
        <v>0</v>
      </c>
      <c r="G8278" s="9">
        <f t="shared" si="519"/>
        <v>0</v>
      </c>
    </row>
    <row r="8279" spans="1:7" x14ac:dyDescent="0.25">
      <c r="A8279">
        <v>0.60160000000000002</v>
      </c>
      <c r="B8279">
        <v>0.42109999999999997</v>
      </c>
      <c r="C8279">
        <v>0.27645999999999998</v>
      </c>
      <c r="D8279">
        <f t="shared" si="516"/>
        <v>207</v>
      </c>
      <c r="E8279" s="9">
        <f t="shared" si="517"/>
        <v>60.160000000000004</v>
      </c>
      <c r="F8279" s="9">
        <f t="shared" si="518"/>
        <v>0</v>
      </c>
      <c r="G8279" s="9">
        <f t="shared" si="519"/>
        <v>0</v>
      </c>
    </row>
    <row r="8280" spans="1:7" x14ac:dyDescent="0.25">
      <c r="A8280">
        <v>0.57865999999999995</v>
      </c>
      <c r="B8280">
        <v>0.47389999999999999</v>
      </c>
      <c r="C8280">
        <v>0.30257000000000001</v>
      </c>
      <c r="D8280">
        <f t="shared" si="516"/>
        <v>207</v>
      </c>
      <c r="E8280" s="9">
        <f t="shared" si="517"/>
        <v>57.865999999999993</v>
      </c>
      <c r="F8280" s="9">
        <f t="shared" si="518"/>
        <v>0</v>
      </c>
      <c r="G8280" s="9">
        <f t="shared" si="519"/>
        <v>0</v>
      </c>
    </row>
    <row r="8281" spans="1:7" x14ac:dyDescent="0.25">
      <c r="A8281">
        <v>0.55833999999999995</v>
      </c>
      <c r="B8281">
        <v>0.51029999999999998</v>
      </c>
      <c r="C8281">
        <v>0.32657000000000003</v>
      </c>
      <c r="D8281">
        <f t="shared" si="516"/>
        <v>207</v>
      </c>
      <c r="E8281" s="9">
        <f t="shared" si="517"/>
        <v>55.833999999999996</v>
      </c>
      <c r="F8281" s="9">
        <f t="shared" si="518"/>
        <v>0</v>
      </c>
      <c r="G8281" s="9">
        <f t="shared" si="519"/>
        <v>0</v>
      </c>
    </row>
    <row r="8282" spans="1:7" x14ac:dyDescent="0.25">
      <c r="A8282">
        <v>0.54415999999999998</v>
      </c>
      <c r="B8282">
        <v>0.50970000000000004</v>
      </c>
      <c r="C8282">
        <v>0.35210999999999998</v>
      </c>
      <c r="D8282">
        <f t="shared" si="516"/>
        <v>207</v>
      </c>
      <c r="E8282" s="9">
        <f t="shared" si="517"/>
        <v>54.415999999999997</v>
      </c>
      <c r="F8282" s="9">
        <f t="shared" si="518"/>
        <v>0</v>
      </c>
      <c r="G8282" s="9">
        <f t="shared" si="519"/>
        <v>0</v>
      </c>
    </row>
    <row r="8283" spans="1:7" x14ac:dyDescent="0.25">
      <c r="A8283">
        <v>0.53147</v>
      </c>
      <c r="B8283">
        <v>0.56140000000000001</v>
      </c>
      <c r="C8283">
        <v>0.36088999999999999</v>
      </c>
      <c r="D8283">
        <f t="shared" si="516"/>
        <v>207</v>
      </c>
      <c r="E8283" s="9">
        <f t="shared" si="517"/>
        <v>53.146999999999998</v>
      </c>
      <c r="F8283" s="9">
        <f t="shared" si="518"/>
        <v>0</v>
      </c>
      <c r="G8283" s="9">
        <f t="shared" si="519"/>
        <v>0</v>
      </c>
    </row>
    <row r="8284" spans="1:7" x14ac:dyDescent="0.25">
      <c r="A8284">
        <v>0.53312000000000004</v>
      </c>
      <c r="B8284">
        <v>0.31590000000000001</v>
      </c>
      <c r="C8284">
        <v>0.36457000000000001</v>
      </c>
      <c r="D8284">
        <f t="shared" si="516"/>
        <v>207</v>
      </c>
      <c r="E8284" s="9">
        <f t="shared" si="517"/>
        <v>53.312000000000005</v>
      </c>
      <c r="F8284" s="9">
        <f t="shared" si="518"/>
        <v>0</v>
      </c>
      <c r="G8284" s="9">
        <f t="shared" si="519"/>
        <v>0</v>
      </c>
    </row>
    <row r="8285" spans="1:7" x14ac:dyDescent="0.25">
      <c r="A8285">
        <v>0.54959000000000002</v>
      </c>
      <c r="B8285">
        <v>2.1899999999999999E-2</v>
      </c>
      <c r="C8285">
        <v>0.34471000000000002</v>
      </c>
      <c r="D8285">
        <f t="shared" si="516"/>
        <v>207</v>
      </c>
      <c r="E8285" s="9">
        <f t="shared" si="517"/>
        <v>54.959000000000003</v>
      </c>
      <c r="F8285" s="9">
        <f t="shared" si="518"/>
        <v>0</v>
      </c>
      <c r="G8285" s="9">
        <f t="shared" si="519"/>
        <v>0</v>
      </c>
    </row>
    <row r="8286" spans="1:7" x14ac:dyDescent="0.25">
      <c r="A8286">
        <v>0.60580999999999996</v>
      </c>
      <c r="B8286">
        <v>0</v>
      </c>
      <c r="C8286">
        <v>0.38192999999999999</v>
      </c>
      <c r="D8286">
        <f t="shared" si="516"/>
        <v>207</v>
      </c>
      <c r="E8286" s="9">
        <f t="shared" si="517"/>
        <v>60.580999999999996</v>
      </c>
      <c r="F8286" s="9">
        <f t="shared" si="518"/>
        <v>0</v>
      </c>
      <c r="G8286" s="9">
        <f t="shared" si="519"/>
        <v>0</v>
      </c>
    </row>
    <row r="8287" spans="1:7" x14ac:dyDescent="0.25">
      <c r="A8287">
        <v>0.62160000000000004</v>
      </c>
      <c r="B8287">
        <v>0</v>
      </c>
      <c r="C8287">
        <v>0.47203000000000001</v>
      </c>
      <c r="D8287">
        <f t="shared" si="516"/>
        <v>207</v>
      </c>
      <c r="E8287" s="9">
        <f t="shared" si="517"/>
        <v>62.160000000000004</v>
      </c>
      <c r="F8287" s="9">
        <f t="shared" si="518"/>
        <v>0</v>
      </c>
      <c r="G8287" s="9">
        <f t="shared" si="519"/>
        <v>0</v>
      </c>
    </row>
    <row r="8288" spans="1:7" x14ac:dyDescent="0.25">
      <c r="A8288">
        <v>0.62748999999999999</v>
      </c>
      <c r="B8288">
        <v>0</v>
      </c>
      <c r="C8288">
        <v>0.56244000000000005</v>
      </c>
      <c r="D8288">
        <f t="shared" si="516"/>
        <v>207</v>
      </c>
      <c r="E8288" s="9">
        <f t="shared" si="517"/>
        <v>62.749000000000002</v>
      </c>
      <c r="F8288" s="9">
        <f t="shared" si="518"/>
        <v>0</v>
      </c>
      <c r="G8288" s="9">
        <f t="shared" si="519"/>
        <v>0</v>
      </c>
    </row>
    <row r="8289" spans="1:7" x14ac:dyDescent="0.25">
      <c r="A8289">
        <v>0.62870999999999999</v>
      </c>
      <c r="B8289">
        <v>0</v>
      </c>
      <c r="C8289">
        <v>0.59084000000000003</v>
      </c>
      <c r="D8289">
        <f t="shared" si="516"/>
        <v>207</v>
      </c>
      <c r="E8289" s="9">
        <f t="shared" si="517"/>
        <v>62.871000000000002</v>
      </c>
      <c r="F8289" s="9">
        <f t="shared" si="518"/>
        <v>0</v>
      </c>
      <c r="G8289" s="9">
        <f t="shared" si="519"/>
        <v>0</v>
      </c>
    </row>
    <row r="8290" spans="1:7" x14ac:dyDescent="0.25">
      <c r="A8290">
        <v>0.61004000000000003</v>
      </c>
      <c r="B8290">
        <v>0</v>
      </c>
      <c r="C8290">
        <v>0.60453000000000001</v>
      </c>
      <c r="D8290">
        <f t="shared" si="516"/>
        <v>207</v>
      </c>
      <c r="E8290" s="9">
        <f t="shared" si="517"/>
        <v>61.004000000000005</v>
      </c>
      <c r="F8290" s="9">
        <f t="shared" si="518"/>
        <v>0</v>
      </c>
      <c r="G8290" s="9">
        <f t="shared" si="519"/>
        <v>0</v>
      </c>
    </row>
    <row r="8291" spans="1:7" x14ac:dyDescent="0.25">
      <c r="A8291">
        <v>0.57979000000000003</v>
      </c>
      <c r="B8291">
        <v>0</v>
      </c>
      <c r="C8291">
        <v>0.60107999999999995</v>
      </c>
      <c r="D8291">
        <f t="shared" si="516"/>
        <v>207</v>
      </c>
      <c r="E8291" s="9">
        <f t="shared" si="517"/>
        <v>57.978999999999999</v>
      </c>
      <c r="F8291" s="9">
        <f t="shared" si="518"/>
        <v>0</v>
      </c>
      <c r="G8291" s="9">
        <f t="shared" si="519"/>
        <v>0</v>
      </c>
    </row>
    <row r="8292" spans="1:7" x14ac:dyDescent="0.25">
      <c r="A8292">
        <v>0.55745</v>
      </c>
      <c r="B8292">
        <v>0</v>
      </c>
      <c r="C8292">
        <v>0.59118000000000004</v>
      </c>
      <c r="D8292">
        <f t="shared" si="516"/>
        <v>207</v>
      </c>
      <c r="E8292" s="9">
        <f t="shared" si="517"/>
        <v>55.744999999999997</v>
      </c>
      <c r="F8292" s="9">
        <f t="shared" si="518"/>
        <v>0</v>
      </c>
      <c r="G8292" s="9">
        <f t="shared" si="519"/>
        <v>0</v>
      </c>
    </row>
    <row r="8293" spans="1:7" x14ac:dyDescent="0.25">
      <c r="A8293">
        <v>0.54783000000000004</v>
      </c>
      <c r="B8293">
        <v>0</v>
      </c>
      <c r="C8293">
        <v>0.59225000000000005</v>
      </c>
      <c r="D8293">
        <f t="shared" si="516"/>
        <v>207</v>
      </c>
      <c r="E8293" s="9">
        <f t="shared" si="517"/>
        <v>54.783000000000001</v>
      </c>
      <c r="F8293" s="9">
        <f t="shared" si="518"/>
        <v>0</v>
      </c>
      <c r="G8293" s="9">
        <f t="shared" si="519"/>
        <v>0</v>
      </c>
    </row>
    <row r="8294" spans="1:7" x14ac:dyDescent="0.25">
      <c r="A8294">
        <v>0.54495000000000005</v>
      </c>
      <c r="B8294">
        <v>0</v>
      </c>
      <c r="C8294">
        <v>0.58494000000000002</v>
      </c>
      <c r="D8294">
        <f t="shared" si="516"/>
        <v>207</v>
      </c>
      <c r="E8294" s="9">
        <f t="shared" si="517"/>
        <v>54.495000000000005</v>
      </c>
      <c r="F8294" s="9">
        <f t="shared" si="518"/>
        <v>0</v>
      </c>
      <c r="G8294" s="9">
        <f t="shared" si="519"/>
        <v>0</v>
      </c>
    </row>
    <row r="8295" spans="1:7" x14ac:dyDescent="0.25">
      <c r="A8295">
        <v>0.54420999999999997</v>
      </c>
      <c r="B8295">
        <v>0</v>
      </c>
      <c r="C8295">
        <v>0.53829000000000005</v>
      </c>
      <c r="D8295">
        <f t="shared" si="516"/>
        <v>207</v>
      </c>
      <c r="E8295" s="9">
        <f t="shared" si="517"/>
        <v>54.420999999999999</v>
      </c>
      <c r="F8295" s="9">
        <f t="shared" si="518"/>
        <v>0</v>
      </c>
      <c r="G8295" s="9">
        <f t="shared" si="519"/>
        <v>0</v>
      </c>
    </row>
    <row r="8296" spans="1:7" x14ac:dyDescent="0.25">
      <c r="A8296">
        <v>0.55203000000000002</v>
      </c>
      <c r="B8296">
        <v>0</v>
      </c>
      <c r="C8296">
        <v>0.54179999999999995</v>
      </c>
      <c r="D8296">
        <f t="shared" si="516"/>
        <v>207</v>
      </c>
      <c r="E8296" s="9">
        <f t="shared" si="517"/>
        <v>55.203000000000003</v>
      </c>
      <c r="F8296" s="9">
        <f t="shared" si="518"/>
        <v>0</v>
      </c>
      <c r="G8296" s="9">
        <f t="shared" si="519"/>
        <v>0</v>
      </c>
    </row>
    <row r="8297" spans="1:7" x14ac:dyDescent="0.25">
      <c r="A8297">
        <v>0.57598000000000005</v>
      </c>
      <c r="B8297">
        <v>0</v>
      </c>
      <c r="C8297">
        <v>0.54583000000000004</v>
      </c>
      <c r="D8297">
        <f t="shared" si="516"/>
        <v>207</v>
      </c>
      <c r="E8297" s="9">
        <f t="shared" si="517"/>
        <v>57.598000000000006</v>
      </c>
      <c r="F8297" s="9">
        <f t="shared" si="518"/>
        <v>0</v>
      </c>
      <c r="G8297" s="9">
        <f t="shared" si="519"/>
        <v>0</v>
      </c>
    </row>
    <row r="8298" spans="1:7" x14ac:dyDescent="0.25">
      <c r="A8298">
        <v>0.62855000000000005</v>
      </c>
      <c r="B8298">
        <v>0</v>
      </c>
      <c r="C8298">
        <v>0.49027999999999999</v>
      </c>
      <c r="D8298">
        <f t="shared" si="516"/>
        <v>207</v>
      </c>
      <c r="E8298" s="9">
        <f t="shared" si="517"/>
        <v>62.855000000000004</v>
      </c>
      <c r="F8298" s="9">
        <f t="shared" si="518"/>
        <v>0</v>
      </c>
      <c r="G8298" s="9">
        <f t="shared" si="519"/>
        <v>0</v>
      </c>
    </row>
    <row r="8299" spans="1:7" x14ac:dyDescent="0.25">
      <c r="A8299">
        <v>0.67591999999999997</v>
      </c>
      <c r="B8299">
        <v>5.4999999999999997E-3</v>
      </c>
      <c r="C8299">
        <v>0.48069000000000001</v>
      </c>
      <c r="D8299">
        <f t="shared" si="516"/>
        <v>207</v>
      </c>
      <c r="E8299" s="9">
        <f t="shared" si="517"/>
        <v>67.591999999999999</v>
      </c>
      <c r="F8299" s="9">
        <f t="shared" si="518"/>
        <v>0</v>
      </c>
      <c r="G8299" s="9">
        <f t="shared" si="519"/>
        <v>0</v>
      </c>
    </row>
    <row r="8300" spans="1:7" x14ac:dyDescent="0.25">
      <c r="A8300">
        <v>0.66141000000000005</v>
      </c>
      <c r="B8300">
        <v>0.25669999999999998</v>
      </c>
      <c r="C8300">
        <v>0.43875999999999998</v>
      </c>
      <c r="D8300">
        <f t="shared" si="516"/>
        <v>207</v>
      </c>
      <c r="E8300" s="9">
        <f t="shared" si="517"/>
        <v>66.141000000000005</v>
      </c>
      <c r="F8300" s="9">
        <f t="shared" si="518"/>
        <v>0</v>
      </c>
      <c r="G8300" s="9">
        <f t="shared" si="519"/>
        <v>0</v>
      </c>
    </row>
    <row r="8301" spans="1:7" x14ac:dyDescent="0.25">
      <c r="A8301">
        <v>0.63729999999999998</v>
      </c>
      <c r="B8301">
        <v>0.6865</v>
      </c>
      <c r="C8301">
        <v>0.33238000000000001</v>
      </c>
      <c r="D8301">
        <f t="shared" si="516"/>
        <v>207</v>
      </c>
      <c r="E8301" s="9">
        <f t="shared" si="517"/>
        <v>63.73</v>
      </c>
      <c r="F8301" s="9">
        <f t="shared" si="518"/>
        <v>0</v>
      </c>
      <c r="G8301" s="9">
        <f t="shared" si="519"/>
        <v>0</v>
      </c>
    </row>
    <row r="8302" spans="1:7" x14ac:dyDescent="0.25">
      <c r="A8302">
        <v>0.60619000000000001</v>
      </c>
      <c r="B8302">
        <v>0.73670000000000002</v>
      </c>
      <c r="C8302">
        <v>0.27351999999999999</v>
      </c>
      <c r="D8302">
        <f t="shared" si="516"/>
        <v>207</v>
      </c>
      <c r="E8302" s="9">
        <f t="shared" si="517"/>
        <v>60.619</v>
      </c>
      <c r="F8302" s="9">
        <f t="shared" si="518"/>
        <v>0</v>
      </c>
      <c r="G8302" s="9">
        <f t="shared" si="519"/>
        <v>0</v>
      </c>
    </row>
    <row r="8303" spans="1:7" x14ac:dyDescent="0.25">
      <c r="A8303">
        <v>0.57833999999999997</v>
      </c>
      <c r="B8303">
        <v>0.77280000000000004</v>
      </c>
      <c r="C8303">
        <v>0.23821000000000001</v>
      </c>
      <c r="D8303">
        <f t="shared" si="516"/>
        <v>207</v>
      </c>
      <c r="E8303" s="9">
        <f t="shared" si="517"/>
        <v>57.833999999999996</v>
      </c>
      <c r="F8303" s="9">
        <f t="shared" si="518"/>
        <v>0</v>
      </c>
      <c r="G8303" s="9">
        <f t="shared" si="519"/>
        <v>0</v>
      </c>
    </row>
    <row r="8304" spans="1:7" x14ac:dyDescent="0.25">
      <c r="A8304">
        <v>0.55332000000000003</v>
      </c>
      <c r="B8304">
        <v>0.79759999999999998</v>
      </c>
      <c r="C8304">
        <v>0.18662000000000001</v>
      </c>
      <c r="D8304">
        <f t="shared" si="516"/>
        <v>207</v>
      </c>
      <c r="E8304" s="9">
        <f t="shared" si="517"/>
        <v>55.332000000000001</v>
      </c>
      <c r="F8304" s="9">
        <f t="shared" si="518"/>
        <v>0</v>
      </c>
      <c r="G8304" s="9">
        <f t="shared" si="519"/>
        <v>0</v>
      </c>
    </row>
    <row r="8305" spans="1:7" x14ac:dyDescent="0.25">
      <c r="A8305">
        <v>0.53215999999999997</v>
      </c>
      <c r="B8305">
        <v>0.81489999999999996</v>
      </c>
      <c r="C8305">
        <v>0.13955999999999999</v>
      </c>
      <c r="D8305">
        <f t="shared" si="516"/>
        <v>207</v>
      </c>
      <c r="E8305" s="9">
        <f t="shared" si="517"/>
        <v>53.215999999999994</v>
      </c>
      <c r="F8305" s="9">
        <f t="shared" si="518"/>
        <v>0</v>
      </c>
      <c r="G8305" s="9">
        <f t="shared" si="519"/>
        <v>0</v>
      </c>
    </row>
    <row r="8306" spans="1:7" x14ac:dyDescent="0.25">
      <c r="A8306">
        <v>0.52029000000000003</v>
      </c>
      <c r="B8306">
        <v>0.79520000000000002</v>
      </c>
      <c r="C8306">
        <v>0.11684</v>
      </c>
      <c r="D8306">
        <f t="shared" si="516"/>
        <v>207</v>
      </c>
      <c r="E8306" s="9">
        <f t="shared" si="517"/>
        <v>52.029000000000003</v>
      </c>
      <c r="F8306" s="9">
        <f t="shared" si="518"/>
        <v>0</v>
      </c>
      <c r="G8306" s="9">
        <f t="shared" si="519"/>
        <v>0</v>
      </c>
    </row>
    <row r="8307" spans="1:7" x14ac:dyDescent="0.25">
      <c r="A8307">
        <v>0.51197000000000004</v>
      </c>
      <c r="B8307">
        <v>0.69720000000000004</v>
      </c>
      <c r="C8307">
        <v>9.3789999999999998E-2</v>
      </c>
      <c r="D8307">
        <f t="shared" si="516"/>
        <v>207</v>
      </c>
      <c r="E8307" s="9">
        <f t="shared" si="517"/>
        <v>51.197000000000003</v>
      </c>
      <c r="F8307" s="9">
        <f t="shared" si="518"/>
        <v>0</v>
      </c>
      <c r="G8307" s="9">
        <f t="shared" si="519"/>
        <v>0</v>
      </c>
    </row>
    <row r="8308" spans="1:7" x14ac:dyDescent="0.25">
      <c r="A8308">
        <v>0.51290999999999998</v>
      </c>
      <c r="B8308">
        <v>0.47649999999999998</v>
      </c>
      <c r="C8308">
        <v>9.3820000000000001E-2</v>
      </c>
      <c r="D8308">
        <f t="shared" si="516"/>
        <v>207</v>
      </c>
      <c r="E8308" s="9">
        <f t="shared" si="517"/>
        <v>51.290999999999997</v>
      </c>
      <c r="F8308" s="9">
        <f t="shared" si="518"/>
        <v>0</v>
      </c>
      <c r="G8308" s="9">
        <f t="shared" si="519"/>
        <v>0</v>
      </c>
    </row>
    <row r="8309" spans="1:7" x14ac:dyDescent="0.25">
      <c r="A8309">
        <v>0.52456000000000003</v>
      </c>
      <c r="B8309">
        <v>6.6199999999999995E-2</v>
      </c>
      <c r="C8309">
        <v>8.5830000000000004E-2</v>
      </c>
      <c r="D8309">
        <f t="shared" si="516"/>
        <v>207</v>
      </c>
      <c r="E8309" s="9">
        <f t="shared" si="517"/>
        <v>52.456000000000003</v>
      </c>
      <c r="F8309" s="9">
        <f t="shared" si="518"/>
        <v>0</v>
      </c>
      <c r="G8309" s="9">
        <f t="shared" si="519"/>
        <v>0</v>
      </c>
    </row>
    <row r="8310" spans="1:7" x14ac:dyDescent="0.25">
      <c r="A8310">
        <v>0.56979000000000002</v>
      </c>
      <c r="B8310">
        <v>2.3999999999999998E-3</v>
      </c>
      <c r="C8310">
        <v>0.11315</v>
      </c>
      <c r="D8310">
        <f t="shared" si="516"/>
        <v>207</v>
      </c>
      <c r="E8310" s="9">
        <f t="shared" si="517"/>
        <v>56.978999999999999</v>
      </c>
      <c r="F8310" s="9">
        <f t="shared" si="518"/>
        <v>0</v>
      </c>
      <c r="G8310" s="9">
        <f t="shared" si="519"/>
        <v>0</v>
      </c>
    </row>
    <row r="8311" spans="1:7" x14ac:dyDescent="0.25">
      <c r="A8311">
        <v>0.57833000000000001</v>
      </c>
      <c r="B8311">
        <v>0</v>
      </c>
      <c r="C8311">
        <v>0.19758000000000001</v>
      </c>
      <c r="D8311">
        <f t="shared" si="516"/>
        <v>207</v>
      </c>
      <c r="E8311" s="9">
        <f t="shared" si="517"/>
        <v>57.832999999999998</v>
      </c>
      <c r="F8311" s="9">
        <f t="shared" si="518"/>
        <v>0</v>
      </c>
      <c r="G8311" s="9">
        <f t="shared" si="519"/>
        <v>0</v>
      </c>
    </row>
    <row r="8312" spans="1:7" x14ac:dyDescent="0.25">
      <c r="A8312">
        <v>0.57967999999999997</v>
      </c>
      <c r="B8312">
        <v>0</v>
      </c>
      <c r="C8312">
        <v>0.23449</v>
      </c>
      <c r="D8312">
        <f t="shared" si="516"/>
        <v>207</v>
      </c>
      <c r="E8312" s="9">
        <f t="shared" si="517"/>
        <v>57.967999999999996</v>
      </c>
      <c r="F8312" s="9">
        <f t="shared" si="518"/>
        <v>0</v>
      </c>
      <c r="G8312" s="9">
        <f t="shared" si="519"/>
        <v>0</v>
      </c>
    </row>
    <row r="8313" spans="1:7" x14ac:dyDescent="0.25">
      <c r="A8313">
        <v>0.57547999999999999</v>
      </c>
      <c r="B8313">
        <v>0</v>
      </c>
      <c r="C8313">
        <v>0.25313000000000002</v>
      </c>
      <c r="D8313">
        <f t="shared" si="516"/>
        <v>207</v>
      </c>
      <c r="E8313" s="9">
        <f t="shared" si="517"/>
        <v>57.548000000000002</v>
      </c>
      <c r="F8313" s="9">
        <f t="shared" si="518"/>
        <v>0</v>
      </c>
      <c r="G8313" s="9">
        <f t="shared" si="519"/>
        <v>0</v>
      </c>
    </row>
    <row r="8314" spans="1:7" x14ac:dyDescent="0.25">
      <c r="A8314">
        <v>0.55539000000000005</v>
      </c>
      <c r="B8314">
        <v>0</v>
      </c>
      <c r="C8314">
        <v>0.26446999999999998</v>
      </c>
      <c r="D8314">
        <f t="shared" si="516"/>
        <v>207</v>
      </c>
      <c r="E8314" s="9">
        <f t="shared" si="517"/>
        <v>55.539000000000001</v>
      </c>
      <c r="F8314" s="9">
        <f t="shared" si="518"/>
        <v>0</v>
      </c>
      <c r="G8314" s="9">
        <f t="shared" si="519"/>
        <v>0</v>
      </c>
    </row>
    <row r="8315" spans="1:7" x14ac:dyDescent="0.25">
      <c r="A8315">
        <v>0.52456999999999998</v>
      </c>
      <c r="B8315">
        <v>0</v>
      </c>
      <c r="C8315">
        <v>0.27550000000000002</v>
      </c>
      <c r="D8315">
        <f t="shared" si="516"/>
        <v>207</v>
      </c>
      <c r="E8315" s="9">
        <f t="shared" si="517"/>
        <v>52.457000000000001</v>
      </c>
      <c r="F8315" s="9">
        <f t="shared" si="518"/>
        <v>0</v>
      </c>
      <c r="G8315" s="9">
        <f t="shared" si="519"/>
        <v>0</v>
      </c>
    </row>
    <row r="8316" spans="1:7" x14ac:dyDescent="0.25">
      <c r="A8316">
        <v>0.50114999999999998</v>
      </c>
      <c r="B8316">
        <v>0</v>
      </c>
      <c r="C8316">
        <v>0.27572000000000002</v>
      </c>
      <c r="D8316">
        <f t="shared" si="516"/>
        <v>207</v>
      </c>
      <c r="E8316" s="9">
        <f t="shared" si="517"/>
        <v>50.114999999999995</v>
      </c>
      <c r="F8316" s="9">
        <f t="shared" si="518"/>
        <v>0</v>
      </c>
      <c r="G8316" s="9">
        <f t="shared" si="519"/>
        <v>0</v>
      </c>
    </row>
    <row r="8317" spans="1:7" x14ac:dyDescent="0.25">
      <c r="A8317">
        <v>0.48849999999999999</v>
      </c>
      <c r="B8317">
        <v>0</v>
      </c>
      <c r="C8317">
        <v>0.28706999999999999</v>
      </c>
      <c r="D8317">
        <f t="shared" si="516"/>
        <v>207</v>
      </c>
      <c r="E8317" s="9">
        <f t="shared" si="517"/>
        <v>48.85</v>
      </c>
      <c r="F8317" s="9">
        <f t="shared" si="518"/>
        <v>0</v>
      </c>
      <c r="G8317" s="9">
        <f t="shared" si="519"/>
        <v>0</v>
      </c>
    </row>
    <row r="8318" spans="1:7" x14ac:dyDescent="0.25">
      <c r="A8318">
        <v>0.48105999999999999</v>
      </c>
      <c r="B8318">
        <v>0</v>
      </c>
      <c r="C8318">
        <v>0.28544999999999998</v>
      </c>
      <c r="D8318">
        <f t="shared" si="516"/>
        <v>207</v>
      </c>
      <c r="E8318" s="9">
        <f t="shared" si="517"/>
        <v>48.106000000000002</v>
      </c>
      <c r="F8318" s="9">
        <f t="shared" si="518"/>
        <v>0</v>
      </c>
      <c r="G8318" s="9">
        <f t="shared" si="519"/>
        <v>0</v>
      </c>
    </row>
    <row r="8319" spans="1:7" x14ac:dyDescent="0.25">
      <c r="A8319">
        <v>0.48047000000000001</v>
      </c>
      <c r="B8319">
        <v>0</v>
      </c>
      <c r="C8319">
        <v>0.29097000000000001</v>
      </c>
      <c r="D8319">
        <f t="shared" si="516"/>
        <v>207</v>
      </c>
      <c r="E8319" s="9">
        <f t="shared" si="517"/>
        <v>48.047000000000004</v>
      </c>
      <c r="F8319" s="9">
        <f t="shared" si="518"/>
        <v>0</v>
      </c>
      <c r="G8319" s="9">
        <f t="shared" si="519"/>
        <v>0</v>
      </c>
    </row>
    <row r="8320" spans="1:7" x14ac:dyDescent="0.25">
      <c r="A8320">
        <v>0.48764000000000002</v>
      </c>
      <c r="B8320">
        <v>0</v>
      </c>
      <c r="C8320">
        <v>0.30415999999999999</v>
      </c>
      <c r="D8320">
        <f t="shared" si="516"/>
        <v>207</v>
      </c>
      <c r="E8320" s="9">
        <f t="shared" si="517"/>
        <v>48.764000000000003</v>
      </c>
      <c r="F8320" s="9">
        <f t="shared" si="518"/>
        <v>0</v>
      </c>
      <c r="G8320" s="9">
        <f t="shared" si="519"/>
        <v>0</v>
      </c>
    </row>
    <row r="8321" spans="1:7" x14ac:dyDescent="0.25">
      <c r="A8321">
        <v>0.51075000000000004</v>
      </c>
      <c r="B8321">
        <v>0</v>
      </c>
      <c r="C8321">
        <v>0.32113999999999998</v>
      </c>
      <c r="D8321">
        <f t="shared" si="516"/>
        <v>207</v>
      </c>
      <c r="E8321" s="9">
        <f t="shared" si="517"/>
        <v>51.075000000000003</v>
      </c>
      <c r="F8321" s="9">
        <f t="shared" si="518"/>
        <v>0</v>
      </c>
      <c r="G8321" s="9">
        <f t="shared" si="519"/>
        <v>0</v>
      </c>
    </row>
    <row r="8322" spans="1:7" x14ac:dyDescent="0.25">
      <c r="A8322">
        <v>0.55476999999999999</v>
      </c>
      <c r="B8322">
        <v>0</v>
      </c>
      <c r="C8322">
        <v>0.33639000000000002</v>
      </c>
      <c r="D8322">
        <f t="shared" si="516"/>
        <v>207</v>
      </c>
      <c r="E8322" s="9">
        <f t="shared" si="517"/>
        <v>55.476999999999997</v>
      </c>
      <c r="F8322" s="9">
        <f t="shared" si="518"/>
        <v>0</v>
      </c>
      <c r="G8322" s="9">
        <f t="shared" si="519"/>
        <v>0</v>
      </c>
    </row>
    <row r="8323" spans="1:7" x14ac:dyDescent="0.25">
      <c r="A8323">
        <v>0.60185999999999995</v>
      </c>
      <c r="B8323">
        <v>7.9000000000000008E-3</v>
      </c>
      <c r="C8323">
        <v>0.35776000000000002</v>
      </c>
      <c r="D8323">
        <f t="shared" si="516"/>
        <v>207</v>
      </c>
      <c r="E8323" s="9">
        <f t="shared" si="517"/>
        <v>60.185999999999993</v>
      </c>
      <c r="F8323" s="9">
        <f t="shared" si="518"/>
        <v>0</v>
      </c>
      <c r="G8323" s="9">
        <f t="shared" si="519"/>
        <v>0</v>
      </c>
    </row>
    <row r="8324" spans="1:7" x14ac:dyDescent="0.25">
      <c r="A8324">
        <v>0.59023999999999999</v>
      </c>
      <c r="B8324">
        <v>0.29949999999999999</v>
      </c>
      <c r="C8324">
        <v>0.39096999999999998</v>
      </c>
      <c r="D8324">
        <f t="shared" si="516"/>
        <v>207</v>
      </c>
      <c r="E8324" s="9">
        <f t="shared" si="517"/>
        <v>59.024000000000001</v>
      </c>
      <c r="F8324" s="9">
        <f t="shared" si="518"/>
        <v>0</v>
      </c>
      <c r="G8324" s="9">
        <f t="shared" si="519"/>
        <v>0</v>
      </c>
    </row>
    <row r="8325" spans="1:7" x14ac:dyDescent="0.25">
      <c r="A8325">
        <v>0.56942999999999999</v>
      </c>
      <c r="B8325">
        <v>0.78469999999999995</v>
      </c>
      <c r="C8325">
        <v>0.36947999999999998</v>
      </c>
      <c r="D8325">
        <f t="shared" si="516"/>
        <v>207</v>
      </c>
      <c r="E8325" s="9">
        <f t="shared" si="517"/>
        <v>56.942999999999998</v>
      </c>
      <c r="F8325" s="9">
        <f t="shared" si="518"/>
        <v>0</v>
      </c>
      <c r="G8325" s="9">
        <f t="shared" si="519"/>
        <v>0</v>
      </c>
    </row>
    <row r="8326" spans="1:7" x14ac:dyDescent="0.25">
      <c r="A8326">
        <v>0.55206</v>
      </c>
      <c r="B8326">
        <v>0.83489999999999998</v>
      </c>
      <c r="C8326">
        <v>0.27238000000000001</v>
      </c>
      <c r="D8326">
        <f t="shared" si="516"/>
        <v>207</v>
      </c>
      <c r="E8326" s="9">
        <f t="shared" si="517"/>
        <v>55.206000000000003</v>
      </c>
      <c r="F8326" s="9">
        <f t="shared" si="518"/>
        <v>0</v>
      </c>
      <c r="G8326" s="9">
        <f t="shared" si="519"/>
        <v>0</v>
      </c>
    </row>
    <row r="8327" spans="1:7" x14ac:dyDescent="0.25">
      <c r="A8327">
        <v>0.53513999999999995</v>
      </c>
      <c r="B8327">
        <v>0.82410000000000005</v>
      </c>
      <c r="C8327">
        <v>0.248</v>
      </c>
      <c r="D8327">
        <f t="shared" si="516"/>
        <v>207</v>
      </c>
      <c r="E8327" s="9">
        <f t="shared" si="517"/>
        <v>53.513999999999996</v>
      </c>
      <c r="F8327" s="9">
        <f t="shared" si="518"/>
        <v>0</v>
      </c>
      <c r="G8327" s="9">
        <f t="shared" si="519"/>
        <v>0</v>
      </c>
    </row>
    <row r="8328" spans="1:7" x14ac:dyDescent="0.25">
      <c r="A8328">
        <v>0.52193000000000001</v>
      </c>
      <c r="B8328">
        <v>0.80900000000000005</v>
      </c>
      <c r="C8328">
        <v>0.30679000000000001</v>
      </c>
      <c r="D8328">
        <f t="shared" si="516"/>
        <v>207</v>
      </c>
      <c r="E8328" s="9">
        <f t="shared" si="517"/>
        <v>52.192999999999998</v>
      </c>
      <c r="F8328" s="9">
        <f t="shared" si="518"/>
        <v>0</v>
      </c>
      <c r="G8328" s="9">
        <f t="shared" si="519"/>
        <v>0</v>
      </c>
    </row>
    <row r="8329" spans="1:7" x14ac:dyDescent="0.25">
      <c r="A8329">
        <v>0.51451000000000002</v>
      </c>
      <c r="B8329">
        <v>0.78469999999999995</v>
      </c>
      <c r="C8329">
        <v>0.31380999999999998</v>
      </c>
      <c r="D8329">
        <f t="shared" si="516"/>
        <v>207</v>
      </c>
      <c r="E8329" s="9">
        <f t="shared" si="517"/>
        <v>51.451000000000001</v>
      </c>
      <c r="F8329" s="9">
        <f t="shared" si="518"/>
        <v>0</v>
      </c>
      <c r="G8329" s="9">
        <f t="shared" si="519"/>
        <v>0</v>
      </c>
    </row>
    <row r="8330" spans="1:7" x14ac:dyDescent="0.25">
      <c r="A8330">
        <v>0.51466000000000001</v>
      </c>
      <c r="B8330">
        <v>0.68959999999999999</v>
      </c>
      <c r="C8330">
        <v>0.32294</v>
      </c>
      <c r="D8330">
        <f t="shared" si="516"/>
        <v>207</v>
      </c>
      <c r="E8330" s="9">
        <f t="shared" si="517"/>
        <v>51.466000000000001</v>
      </c>
      <c r="F8330" s="9">
        <f t="shared" si="518"/>
        <v>0</v>
      </c>
      <c r="G8330" s="9">
        <f t="shared" si="519"/>
        <v>0</v>
      </c>
    </row>
    <row r="8331" spans="1:7" x14ac:dyDescent="0.25">
      <c r="A8331">
        <v>0.51031000000000004</v>
      </c>
      <c r="B8331">
        <v>0.66659999999999997</v>
      </c>
      <c r="C8331">
        <v>0.33748</v>
      </c>
      <c r="D8331">
        <f t="shared" si="516"/>
        <v>207</v>
      </c>
      <c r="E8331" s="9">
        <f t="shared" si="517"/>
        <v>51.031000000000006</v>
      </c>
      <c r="F8331" s="9">
        <f t="shared" si="518"/>
        <v>0</v>
      </c>
      <c r="G8331" s="9">
        <f t="shared" si="519"/>
        <v>0</v>
      </c>
    </row>
    <row r="8332" spans="1:7" x14ac:dyDescent="0.25">
      <c r="A8332">
        <v>0.51105999999999996</v>
      </c>
      <c r="B8332">
        <v>0.43290000000000001</v>
      </c>
      <c r="C8332">
        <v>0.30903999999999998</v>
      </c>
      <c r="D8332">
        <f t="shared" si="516"/>
        <v>207</v>
      </c>
      <c r="E8332" s="9">
        <f t="shared" si="517"/>
        <v>51.105999999999995</v>
      </c>
      <c r="F8332" s="9">
        <f t="shared" si="518"/>
        <v>0</v>
      </c>
      <c r="G8332" s="9">
        <f t="shared" si="519"/>
        <v>0</v>
      </c>
    </row>
    <row r="8333" spans="1:7" x14ac:dyDescent="0.25">
      <c r="A8333">
        <v>0.51549</v>
      </c>
      <c r="B8333">
        <v>6.3299999999999995E-2</v>
      </c>
      <c r="C8333">
        <v>0.21776000000000001</v>
      </c>
      <c r="D8333">
        <f t="shared" ref="D8333:D8396" si="520">IF(D8332+A$6*B8333+A$7*C8333+A$8-A$5*A8333&lt;A$9,D8332+A$6*B8333+A$7*C8333+A$8-A$5*A8333,A$9)</f>
        <v>207</v>
      </c>
      <c r="E8333" s="9">
        <f t="shared" ref="E8333:E8396" si="521">IF(A$8&lt;D8333-D8332+A$5*A8333,A$8,D8333-D8332+A$5*A8333)</f>
        <v>51.548999999999999</v>
      </c>
      <c r="F8333" s="9">
        <f t="shared" ref="F8333:F8396" si="522">IF(A$6*B8333&lt;A$5*A8333-E8333,A$6*B8333,A$5*A8333-E8333+D8333-D8332)</f>
        <v>0</v>
      </c>
      <c r="G8333" s="9">
        <f t="shared" ref="G8333:G8396" si="523">IF(A$7*C8333&lt;A$5*A8333-E8333-F8333,A$7*C8333,A$5*A8333-E8333-F8333+D8333-D8332)</f>
        <v>0</v>
      </c>
    </row>
    <row r="8334" spans="1:7" x14ac:dyDescent="0.25">
      <c r="A8334">
        <v>0.54508000000000001</v>
      </c>
      <c r="B8334">
        <v>4.7000000000000002E-3</v>
      </c>
      <c r="C8334">
        <v>0.16911000000000001</v>
      </c>
      <c r="D8334">
        <f t="shared" si="520"/>
        <v>207</v>
      </c>
      <c r="E8334" s="9">
        <f t="shared" si="521"/>
        <v>54.508000000000003</v>
      </c>
      <c r="F8334" s="9">
        <f t="shared" si="522"/>
        <v>0</v>
      </c>
      <c r="G8334" s="9">
        <f t="shared" si="523"/>
        <v>0</v>
      </c>
    </row>
    <row r="8335" spans="1:7" x14ac:dyDescent="0.25">
      <c r="A8335">
        <v>0.53929000000000005</v>
      </c>
      <c r="B8335">
        <v>0</v>
      </c>
      <c r="C8335">
        <v>0.16885</v>
      </c>
      <c r="D8335">
        <f t="shared" si="520"/>
        <v>207</v>
      </c>
      <c r="E8335" s="9">
        <f t="shared" si="521"/>
        <v>53.929000000000002</v>
      </c>
      <c r="F8335" s="9">
        <f t="shared" si="522"/>
        <v>0</v>
      </c>
      <c r="G8335" s="9">
        <f t="shared" si="523"/>
        <v>0</v>
      </c>
    </row>
    <row r="8336" spans="1:7" x14ac:dyDescent="0.25">
      <c r="A8336">
        <v>0.53488999999999998</v>
      </c>
      <c r="B8336">
        <v>0</v>
      </c>
      <c r="C8336">
        <v>0.18966</v>
      </c>
      <c r="D8336">
        <f t="shared" si="520"/>
        <v>207</v>
      </c>
      <c r="E8336" s="9">
        <f t="shared" si="521"/>
        <v>53.488999999999997</v>
      </c>
      <c r="F8336" s="9">
        <f t="shared" si="522"/>
        <v>0</v>
      </c>
      <c r="G8336" s="9">
        <f t="shared" si="523"/>
        <v>0</v>
      </c>
    </row>
    <row r="8337" spans="1:7" x14ac:dyDescent="0.25">
      <c r="A8337">
        <v>0.52790000000000004</v>
      </c>
      <c r="B8337">
        <v>0</v>
      </c>
      <c r="C8337">
        <v>0.22967000000000001</v>
      </c>
      <c r="D8337">
        <f t="shared" si="520"/>
        <v>207</v>
      </c>
      <c r="E8337" s="9">
        <f t="shared" si="521"/>
        <v>52.790000000000006</v>
      </c>
      <c r="F8337" s="9">
        <f t="shared" si="522"/>
        <v>0</v>
      </c>
      <c r="G8337" s="9">
        <f t="shared" si="523"/>
        <v>0</v>
      </c>
    </row>
    <row r="8338" spans="1:7" x14ac:dyDescent="0.25">
      <c r="A8338">
        <v>0.51466000000000001</v>
      </c>
      <c r="B8338">
        <v>0</v>
      </c>
      <c r="C8338">
        <v>0.23172999999999999</v>
      </c>
      <c r="D8338">
        <f t="shared" si="520"/>
        <v>207</v>
      </c>
      <c r="E8338" s="9">
        <f t="shared" si="521"/>
        <v>51.466000000000001</v>
      </c>
      <c r="F8338" s="9">
        <f t="shared" si="522"/>
        <v>0</v>
      </c>
      <c r="G8338" s="9">
        <f t="shared" si="523"/>
        <v>0</v>
      </c>
    </row>
    <row r="8339" spans="1:7" x14ac:dyDescent="0.25">
      <c r="A8339">
        <v>0.49475000000000002</v>
      </c>
      <c r="B8339">
        <v>0</v>
      </c>
      <c r="C8339">
        <v>0.2702</v>
      </c>
      <c r="D8339">
        <f t="shared" si="520"/>
        <v>207</v>
      </c>
      <c r="E8339" s="9">
        <f t="shared" si="521"/>
        <v>49.475000000000001</v>
      </c>
      <c r="F8339" s="9">
        <f t="shared" si="522"/>
        <v>0</v>
      </c>
      <c r="G8339" s="9">
        <f t="shared" si="523"/>
        <v>0</v>
      </c>
    </row>
    <row r="8340" spans="1:7" x14ac:dyDescent="0.25">
      <c r="A8340">
        <v>0.47492000000000001</v>
      </c>
      <c r="B8340">
        <v>0</v>
      </c>
      <c r="C8340">
        <v>0.25600000000000001</v>
      </c>
      <c r="D8340">
        <f t="shared" si="520"/>
        <v>207</v>
      </c>
      <c r="E8340" s="9">
        <f t="shared" si="521"/>
        <v>47.492000000000004</v>
      </c>
      <c r="F8340" s="9">
        <f t="shared" si="522"/>
        <v>0</v>
      </c>
      <c r="G8340" s="9">
        <f t="shared" si="523"/>
        <v>0</v>
      </c>
    </row>
    <row r="8341" spans="1:7" x14ac:dyDescent="0.25">
      <c r="A8341">
        <v>0.46172000000000002</v>
      </c>
      <c r="B8341">
        <v>0</v>
      </c>
      <c r="C8341">
        <v>0.20976</v>
      </c>
      <c r="D8341">
        <f t="shared" si="520"/>
        <v>207</v>
      </c>
      <c r="E8341" s="9">
        <f t="shared" si="521"/>
        <v>46.172000000000004</v>
      </c>
      <c r="F8341" s="9">
        <f t="shared" si="522"/>
        <v>0</v>
      </c>
      <c r="G8341" s="9">
        <f t="shared" si="523"/>
        <v>0</v>
      </c>
    </row>
    <row r="8342" spans="1:7" x14ac:dyDescent="0.25">
      <c r="A8342">
        <v>0.45613999999999999</v>
      </c>
      <c r="B8342">
        <v>0</v>
      </c>
      <c r="C8342">
        <v>0.19552</v>
      </c>
      <c r="D8342">
        <f t="shared" si="520"/>
        <v>207</v>
      </c>
      <c r="E8342" s="9">
        <f t="shared" si="521"/>
        <v>45.613999999999997</v>
      </c>
      <c r="F8342" s="9">
        <f t="shared" si="522"/>
        <v>0</v>
      </c>
      <c r="G8342" s="9">
        <f t="shared" si="523"/>
        <v>0</v>
      </c>
    </row>
    <row r="8343" spans="1:7" x14ac:dyDescent="0.25">
      <c r="A8343">
        <v>0.45524999999999999</v>
      </c>
      <c r="B8343">
        <v>0</v>
      </c>
      <c r="C8343">
        <v>0.15969</v>
      </c>
      <c r="D8343">
        <f t="shared" si="520"/>
        <v>207</v>
      </c>
      <c r="E8343" s="9">
        <f t="shared" si="521"/>
        <v>45.524999999999999</v>
      </c>
      <c r="F8343" s="9">
        <f t="shared" si="522"/>
        <v>0</v>
      </c>
      <c r="G8343" s="9">
        <f t="shared" si="523"/>
        <v>0</v>
      </c>
    </row>
    <row r="8344" spans="1:7" x14ac:dyDescent="0.25">
      <c r="A8344">
        <v>0.46317000000000003</v>
      </c>
      <c r="B8344">
        <v>0</v>
      </c>
      <c r="C8344">
        <v>0.13099</v>
      </c>
      <c r="D8344">
        <f t="shared" si="520"/>
        <v>207</v>
      </c>
      <c r="E8344" s="9">
        <f t="shared" si="521"/>
        <v>46.317</v>
      </c>
      <c r="F8344" s="9">
        <f t="shared" si="522"/>
        <v>0</v>
      </c>
      <c r="G8344" s="9">
        <f t="shared" si="523"/>
        <v>0</v>
      </c>
    </row>
    <row r="8345" spans="1:7" x14ac:dyDescent="0.25">
      <c r="A8345">
        <v>0.47704999999999997</v>
      </c>
      <c r="B8345">
        <v>0</v>
      </c>
      <c r="C8345">
        <v>0.13447999999999999</v>
      </c>
      <c r="D8345">
        <f t="shared" si="520"/>
        <v>207</v>
      </c>
      <c r="E8345" s="9">
        <f t="shared" si="521"/>
        <v>47.704999999999998</v>
      </c>
      <c r="F8345" s="9">
        <f t="shared" si="522"/>
        <v>0</v>
      </c>
      <c r="G8345" s="9">
        <f t="shared" si="523"/>
        <v>0</v>
      </c>
    </row>
    <row r="8346" spans="1:7" x14ac:dyDescent="0.25">
      <c r="A8346">
        <v>0.49564999999999998</v>
      </c>
      <c r="B8346">
        <v>0</v>
      </c>
      <c r="C8346">
        <v>0.14815</v>
      </c>
      <c r="D8346">
        <f t="shared" si="520"/>
        <v>207</v>
      </c>
      <c r="E8346" s="9">
        <f t="shared" si="521"/>
        <v>49.564999999999998</v>
      </c>
      <c r="F8346" s="9">
        <f t="shared" si="522"/>
        <v>0</v>
      </c>
      <c r="G8346" s="9">
        <f t="shared" si="523"/>
        <v>0</v>
      </c>
    </row>
    <row r="8347" spans="1:7" x14ac:dyDescent="0.25">
      <c r="A8347">
        <v>0.52629000000000004</v>
      </c>
      <c r="B8347">
        <v>8.5000000000000006E-3</v>
      </c>
      <c r="C8347">
        <v>0.17069000000000001</v>
      </c>
      <c r="D8347">
        <f t="shared" si="520"/>
        <v>207</v>
      </c>
      <c r="E8347" s="9">
        <f t="shared" si="521"/>
        <v>52.629000000000005</v>
      </c>
      <c r="F8347" s="9">
        <f t="shared" si="522"/>
        <v>0</v>
      </c>
      <c r="G8347" s="9">
        <f t="shared" si="523"/>
        <v>0</v>
      </c>
    </row>
    <row r="8348" spans="1:7" x14ac:dyDescent="0.25">
      <c r="A8348">
        <v>0.54108000000000001</v>
      </c>
      <c r="B8348">
        <v>0.31630000000000003</v>
      </c>
      <c r="C8348">
        <v>0.17126</v>
      </c>
      <c r="D8348">
        <f t="shared" si="520"/>
        <v>207</v>
      </c>
      <c r="E8348" s="9">
        <f t="shared" si="521"/>
        <v>54.108000000000004</v>
      </c>
      <c r="F8348" s="9">
        <f t="shared" si="522"/>
        <v>0</v>
      </c>
      <c r="G8348" s="9">
        <f t="shared" si="523"/>
        <v>0</v>
      </c>
    </row>
    <row r="8349" spans="1:7" x14ac:dyDescent="0.25">
      <c r="A8349">
        <v>0.53883000000000003</v>
      </c>
      <c r="B8349">
        <v>0.79949999999999999</v>
      </c>
      <c r="C8349">
        <v>0.14754999999999999</v>
      </c>
      <c r="D8349">
        <f t="shared" si="520"/>
        <v>207</v>
      </c>
      <c r="E8349" s="9">
        <f t="shared" si="521"/>
        <v>53.883000000000003</v>
      </c>
      <c r="F8349" s="9">
        <f t="shared" si="522"/>
        <v>0</v>
      </c>
      <c r="G8349" s="9">
        <f t="shared" si="523"/>
        <v>0</v>
      </c>
    </row>
    <row r="8350" spans="1:7" x14ac:dyDescent="0.25">
      <c r="A8350">
        <v>0.52327999999999997</v>
      </c>
      <c r="B8350">
        <v>0.85389999999999999</v>
      </c>
      <c r="C8350">
        <v>0.11337</v>
      </c>
      <c r="D8350">
        <f t="shared" si="520"/>
        <v>207</v>
      </c>
      <c r="E8350" s="9">
        <f t="shared" si="521"/>
        <v>52.327999999999996</v>
      </c>
      <c r="F8350" s="9">
        <f t="shared" si="522"/>
        <v>0</v>
      </c>
      <c r="G8350" s="9">
        <f t="shared" si="523"/>
        <v>0</v>
      </c>
    </row>
    <row r="8351" spans="1:7" x14ac:dyDescent="0.25">
      <c r="A8351">
        <v>0.51</v>
      </c>
      <c r="B8351">
        <v>0.84870000000000001</v>
      </c>
      <c r="C8351">
        <v>0.14519000000000001</v>
      </c>
      <c r="D8351">
        <f t="shared" si="520"/>
        <v>207</v>
      </c>
      <c r="E8351" s="9">
        <f t="shared" si="521"/>
        <v>51</v>
      </c>
      <c r="F8351" s="9">
        <f t="shared" si="522"/>
        <v>0</v>
      </c>
      <c r="G8351" s="9">
        <f t="shared" si="523"/>
        <v>0</v>
      </c>
    </row>
    <row r="8352" spans="1:7" x14ac:dyDescent="0.25">
      <c r="A8352">
        <v>0.49924000000000002</v>
      </c>
      <c r="B8352">
        <v>0.83650000000000002</v>
      </c>
      <c r="C8352">
        <v>0.18970000000000001</v>
      </c>
      <c r="D8352">
        <f t="shared" si="520"/>
        <v>207</v>
      </c>
      <c r="E8352" s="9">
        <f t="shared" si="521"/>
        <v>49.923999999999999</v>
      </c>
      <c r="F8352" s="9">
        <f t="shared" si="522"/>
        <v>0</v>
      </c>
      <c r="G8352" s="9">
        <f t="shared" si="523"/>
        <v>0</v>
      </c>
    </row>
    <row r="8353" spans="1:7" x14ac:dyDescent="0.25">
      <c r="A8353">
        <v>0.49319000000000002</v>
      </c>
      <c r="B8353">
        <v>0.84740000000000004</v>
      </c>
      <c r="C8353">
        <v>0.23324</v>
      </c>
      <c r="D8353">
        <f t="shared" si="520"/>
        <v>207</v>
      </c>
      <c r="E8353" s="9">
        <f t="shared" si="521"/>
        <v>49.319000000000003</v>
      </c>
      <c r="F8353" s="9">
        <f t="shared" si="522"/>
        <v>0</v>
      </c>
      <c r="G8353" s="9">
        <f t="shared" si="523"/>
        <v>0</v>
      </c>
    </row>
    <row r="8354" spans="1:7" x14ac:dyDescent="0.25">
      <c r="A8354">
        <v>0.49138999999999999</v>
      </c>
      <c r="B8354">
        <v>0.87</v>
      </c>
      <c r="C8354">
        <v>0.28582999999999997</v>
      </c>
      <c r="D8354">
        <f t="shared" si="520"/>
        <v>207</v>
      </c>
      <c r="E8354" s="9">
        <f t="shared" si="521"/>
        <v>49.138999999999996</v>
      </c>
      <c r="F8354" s="9">
        <f t="shared" si="522"/>
        <v>0</v>
      </c>
      <c r="G8354" s="9">
        <f t="shared" si="523"/>
        <v>0</v>
      </c>
    </row>
    <row r="8355" spans="1:7" x14ac:dyDescent="0.25">
      <c r="A8355">
        <v>0.49137999999999998</v>
      </c>
      <c r="B8355">
        <v>0.82330000000000003</v>
      </c>
      <c r="C8355">
        <v>0.26272000000000001</v>
      </c>
      <c r="D8355">
        <f t="shared" si="520"/>
        <v>207</v>
      </c>
      <c r="E8355" s="9">
        <f t="shared" si="521"/>
        <v>49.137999999999998</v>
      </c>
      <c r="F8355" s="9">
        <f t="shared" si="522"/>
        <v>0</v>
      </c>
      <c r="G8355" s="9">
        <f t="shared" si="523"/>
        <v>0</v>
      </c>
    </row>
    <row r="8356" spans="1:7" x14ac:dyDescent="0.25">
      <c r="A8356">
        <v>0.49260999999999999</v>
      </c>
      <c r="B8356">
        <v>0.52029999999999998</v>
      </c>
      <c r="C8356">
        <v>0.25520999999999999</v>
      </c>
      <c r="D8356">
        <f t="shared" si="520"/>
        <v>207</v>
      </c>
      <c r="E8356" s="9">
        <f t="shared" si="521"/>
        <v>49.260999999999996</v>
      </c>
      <c r="F8356" s="9">
        <f t="shared" si="522"/>
        <v>0</v>
      </c>
      <c r="G8356" s="9">
        <f t="shared" si="523"/>
        <v>0</v>
      </c>
    </row>
    <row r="8357" spans="1:7" x14ac:dyDescent="0.25">
      <c r="A8357">
        <v>0.49636999999999998</v>
      </c>
      <c r="B8357">
        <v>6.6199999999999995E-2</v>
      </c>
      <c r="C8357">
        <v>0.23421</v>
      </c>
      <c r="D8357">
        <f t="shared" si="520"/>
        <v>207</v>
      </c>
      <c r="E8357" s="9">
        <f t="shared" si="521"/>
        <v>49.637</v>
      </c>
      <c r="F8357" s="9">
        <f t="shared" si="522"/>
        <v>0</v>
      </c>
      <c r="G8357" s="9">
        <f t="shared" si="523"/>
        <v>0</v>
      </c>
    </row>
    <row r="8358" spans="1:7" x14ac:dyDescent="0.25">
      <c r="A8358">
        <v>0.52559</v>
      </c>
      <c r="B8358">
        <v>3.5000000000000001E-3</v>
      </c>
      <c r="C8358">
        <v>0.30475999999999998</v>
      </c>
      <c r="D8358">
        <f t="shared" si="520"/>
        <v>207</v>
      </c>
      <c r="E8358" s="9">
        <f t="shared" si="521"/>
        <v>52.558999999999997</v>
      </c>
      <c r="F8358" s="9">
        <f t="shared" si="522"/>
        <v>0</v>
      </c>
      <c r="G8358" s="9">
        <f t="shared" si="523"/>
        <v>0</v>
      </c>
    </row>
    <row r="8359" spans="1:7" x14ac:dyDescent="0.25">
      <c r="A8359">
        <v>0.52068999999999999</v>
      </c>
      <c r="B8359">
        <v>0</v>
      </c>
      <c r="C8359">
        <v>0.38735999999999998</v>
      </c>
      <c r="D8359">
        <f t="shared" si="520"/>
        <v>207</v>
      </c>
      <c r="E8359" s="9">
        <f t="shared" si="521"/>
        <v>52.068999999999996</v>
      </c>
      <c r="F8359" s="9">
        <f t="shared" si="522"/>
        <v>0</v>
      </c>
      <c r="G8359" s="9">
        <f t="shared" si="523"/>
        <v>0</v>
      </c>
    </row>
    <row r="8360" spans="1:7" x14ac:dyDescent="0.25">
      <c r="A8360">
        <v>0.51539000000000001</v>
      </c>
      <c r="B8360">
        <v>0</v>
      </c>
      <c r="C8360">
        <v>0.45463999999999999</v>
      </c>
      <c r="D8360">
        <f t="shared" si="520"/>
        <v>207</v>
      </c>
      <c r="E8360" s="9">
        <f t="shared" si="521"/>
        <v>51.539000000000001</v>
      </c>
      <c r="F8360" s="9">
        <f t="shared" si="522"/>
        <v>0</v>
      </c>
      <c r="G8360" s="9">
        <f t="shared" si="523"/>
        <v>0</v>
      </c>
    </row>
    <row r="8361" spans="1:7" x14ac:dyDescent="0.25">
      <c r="A8361">
        <v>0.50995999999999997</v>
      </c>
      <c r="B8361">
        <v>0</v>
      </c>
      <c r="C8361">
        <v>0.49103999999999998</v>
      </c>
      <c r="D8361">
        <f t="shared" si="520"/>
        <v>207</v>
      </c>
      <c r="E8361" s="9">
        <f t="shared" si="521"/>
        <v>50.995999999999995</v>
      </c>
      <c r="F8361" s="9">
        <f t="shared" si="522"/>
        <v>0</v>
      </c>
      <c r="G8361" s="9">
        <f t="shared" si="523"/>
        <v>0</v>
      </c>
    </row>
    <row r="8362" spans="1:7" x14ac:dyDescent="0.25">
      <c r="A8362">
        <v>0.49873000000000001</v>
      </c>
      <c r="B8362">
        <v>0</v>
      </c>
      <c r="C8362">
        <v>0.52087000000000006</v>
      </c>
      <c r="D8362">
        <f t="shared" si="520"/>
        <v>207</v>
      </c>
      <c r="E8362" s="9">
        <f t="shared" si="521"/>
        <v>49.872999999999998</v>
      </c>
      <c r="F8362" s="9">
        <f t="shared" si="522"/>
        <v>0</v>
      </c>
      <c r="G8362" s="9">
        <f t="shared" si="523"/>
        <v>0</v>
      </c>
    </row>
    <row r="8363" spans="1:7" x14ac:dyDescent="0.25">
      <c r="A8363">
        <v>0.48175000000000001</v>
      </c>
      <c r="B8363">
        <v>0</v>
      </c>
      <c r="C8363">
        <v>0.53552</v>
      </c>
      <c r="D8363">
        <f t="shared" si="520"/>
        <v>207</v>
      </c>
      <c r="E8363" s="9">
        <f t="shared" si="521"/>
        <v>48.175000000000004</v>
      </c>
      <c r="F8363" s="9">
        <f t="shared" si="522"/>
        <v>0</v>
      </c>
      <c r="G8363" s="9">
        <f t="shared" si="523"/>
        <v>0</v>
      </c>
    </row>
    <row r="8364" spans="1:7" x14ac:dyDescent="0.25">
      <c r="A8364">
        <v>0.46235999999999999</v>
      </c>
      <c r="B8364">
        <v>0</v>
      </c>
      <c r="C8364">
        <v>0.52673000000000003</v>
      </c>
      <c r="D8364">
        <f t="shared" si="520"/>
        <v>207</v>
      </c>
      <c r="E8364" s="9">
        <f t="shared" si="521"/>
        <v>46.235999999999997</v>
      </c>
      <c r="F8364" s="9">
        <f t="shared" si="522"/>
        <v>0</v>
      </c>
      <c r="G8364" s="9">
        <f t="shared" si="523"/>
        <v>0</v>
      </c>
    </row>
    <row r="8365" spans="1:7" x14ac:dyDescent="0.25">
      <c r="A8365">
        <v>0.44766</v>
      </c>
      <c r="B8365">
        <v>0</v>
      </c>
      <c r="C8365">
        <v>0.52398</v>
      </c>
      <c r="D8365">
        <f t="shared" si="520"/>
        <v>207</v>
      </c>
      <c r="E8365" s="9">
        <f t="shared" si="521"/>
        <v>44.765999999999998</v>
      </c>
      <c r="F8365" s="9">
        <f t="shared" si="522"/>
        <v>0</v>
      </c>
      <c r="G8365" s="9">
        <f t="shared" si="523"/>
        <v>0</v>
      </c>
    </row>
    <row r="8366" spans="1:7" x14ac:dyDescent="0.25">
      <c r="A8366">
        <v>0.43934000000000001</v>
      </c>
      <c r="B8366">
        <v>0</v>
      </c>
      <c r="C8366">
        <v>0.51327999999999996</v>
      </c>
      <c r="D8366">
        <f t="shared" si="520"/>
        <v>207</v>
      </c>
      <c r="E8366" s="9">
        <f t="shared" si="521"/>
        <v>43.933999999999997</v>
      </c>
      <c r="F8366" s="9">
        <f t="shared" si="522"/>
        <v>0</v>
      </c>
      <c r="G8366" s="9">
        <f t="shared" si="523"/>
        <v>0</v>
      </c>
    </row>
    <row r="8367" spans="1:7" x14ac:dyDescent="0.25">
      <c r="A8367">
        <v>0.43287999999999999</v>
      </c>
      <c r="B8367">
        <v>0</v>
      </c>
      <c r="C8367">
        <v>0.50448999999999999</v>
      </c>
      <c r="D8367">
        <f t="shared" si="520"/>
        <v>207</v>
      </c>
      <c r="E8367" s="9">
        <f t="shared" si="521"/>
        <v>43.287999999999997</v>
      </c>
      <c r="F8367" s="9">
        <f t="shared" si="522"/>
        <v>0</v>
      </c>
      <c r="G8367" s="9">
        <f t="shared" si="523"/>
        <v>0</v>
      </c>
    </row>
    <row r="8368" spans="1:7" x14ac:dyDescent="0.25">
      <c r="A8368">
        <v>0.43128</v>
      </c>
      <c r="B8368">
        <v>0</v>
      </c>
      <c r="C8368">
        <v>0.47927999999999998</v>
      </c>
      <c r="D8368">
        <f t="shared" si="520"/>
        <v>207</v>
      </c>
      <c r="E8368" s="9">
        <f t="shared" si="521"/>
        <v>43.128</v>
      </c>
      <c r="F8368" s="9">
        <f t="shared" si="522"/>
        <v>0</v>
      </c>
      <c r="G8368" s="9">
        <f t="shared" si="523"/>
        <v>0</v>
      </c>
    </row>
    <row r="8369" spans="1:7" x14ac:dyDescent="0.25">
      <c r="A8369">
        <v>0.43622</v>
      </c>
      <c r="B8369">
        <v>0</v>
      </c>
      <c r="C8369">
        <v>0.49664000000000003</v>
      </c>
      <c r="D8369">
        <f t="shared" si="520"/>
        <v>207</v>
      </c>
      <c r="E8369" s="9">
        <f t="shared" si="521"/>
        <v>43.622</v>
      </c>
      <c r="F8369" s="9">
        <f t="shared" si="522"/>
        <v>0</v>
      </c>
      <c r="G8369" s="9">
        <f t="shared" si="523"/>
        <v>0</v>
      </c>
    </row>
    <row r="8370" spans="1:7" x14ac:dyDescent="0.25">
      <c r="A8370">
        <v>0.44780999999999999</v>
      </c>
      <c r="B8370">
        <v>0</v>
      </c>
      <c r="C8370">
        <v>0.47811999999999999</v>
      </c>
      <c r="D8370">
        <f t="shared" si="520"/>
        <v>207</v>
      </c>
      <c r="E8370" s="9">
        <f t="shared" si="521"/>
        <v>44.780999999999999</v>
      </c>
      <c r="F8370" s="9">
        <f t="shared" si="522"/>
        <v>0</v>
      </c>
      <c r="G8370" s="9">
        <f t="shared" si="523"/>
        <v>0</v>
      </c>
    </row>
    <row r="8371" spans="1:7" x14ac:dyDescent="0.25">
      <c r="A8371">
        <v>0.45906000000000002</v>
      </c>
      <c r="B8371">
        <v>4.8999999999999998E-3</v>
      </c>
      <c r="C8371">
        <v>0.45884999999999998</v>
      </c>
      <c r="D8371">
        <f t="shared" si="520"/>
        <v>207</v>
      </c>
      <c r="E8371" s="9">
        <f t="shared" si="521"/>
        <v>45.906000000000006</v>
      </c>
      <c r="F8371" s="9">
        <f t="shared" si="522"/>
        <v>0</v>
      </c>
      <c r="G8371" s="9">
        <f t="shared" si="523"/>
        <v>0</v>
      </c>
    </row>
    <row r="8372" spans="1:7" x14ac:dyDescent="0.25">
      <c r="A8372">
        <v>0.47333999999999998</v>
      </c>
      <c r="B8372">
        <v>0.27260000000000001</v>
      </c>
      <c r="C8372">
        <v>0.45734999999999998</v>
      </c>
      <c r="D8372">
        <f t="shared" si="520"/>
        <v>207</v>
      </c>
      <c r="E8372" s="9">
        <f t="shared" si="521"/>
        <v>47.333999999999996</v>
      </c>
      <c r="F8372" s="9">
        <f t="shared" si="522"/>
        <v>0</v>
      </c>
      <c r="G8372" s="9">
        <f t="shared" si="523"/>
        <v>0</v>
      </c>
    </row>
    <row r="8373" spans="1:7" x14ac:dyDescent="0.25">
      <c r="A8373">
        <v>0.49038999999999999</v>
      </c>
      <c r="B8373">
        <v>0.74280000000000002</v>
      </c>
      <c r="C8373">
        <v>0.38908999999999999</v>
      </c>
      <c r="D8373">
        <f t="shared" si="520"/>
        <v>207</v>
      </c>
      <c r="E8373" s="9">
        <f t="shared" si="521"/>
        <v>49.039000000000001</v>
      </c>
      <c r="F8373" s="9">
        <f t="shared" si="522"/>
        <v>0</v>
      </c>
      <c r="G8373" s="9">
        <f t="shared" si="523"/>
        <v>0</v>
      </c>
    </row>
    <row r="8374" spans="1:7" x14ac:dyDescent="0.25">
      <c r="A8374">
        <v>0.49869000000000002</v>
      </c>
      <c r="B8374">
        <v>0.81240000000000001</v>
      </c>
      <c r="C8374">
        <v>0.34548000000000001</v>
      </c>
      <c r="D8374">
        <f t="shared" si="520"/>
        <v>207</v>
      </c>
      <c r="E8374" s="9">
        <f t="shared" si="521"/>
        <v>49.869</v>
      </c>
      <c r="F8374" s="9">
        <f t="shared" si="522"/>
        <v>0</v>
      </c>
      <c r="G8374" s="9">
        <f t="shared" si="523"/>
        <v>0</v>
      </c>
    </row>
    <row r="8375" spans="1:7" x14ac:dyDescent="0.25">
      <c r="A8375">
        <v>0.50153999999999999</v>
      </c>
      <c r="B8375">
        <v>0.83089999999999997</v>
      </c>
      <c r="C8375">
        <v>0.35133999999999999</v>
      </c>
      <c r="D8375">
        <f t="shared" si="520"/>
        <v>207</v>
      </c>
      <c r="E8375" s="9">
        <f t="shared" si="521"/>
        <v>50.153999999999996</v>
      </c>
      <c r="F8375" s="9">
        <f t="shared" si="522"/>
        <v>0</v>
      </c>
      <c r="G8375" s="9">
        <f t="shared" si="523"/>
        <v>0</v>
      </c>
    </row>
    <row r="8376" spans="1:7" x14ac:dyDescent="0.25">
      <c r="A8376">
        <v>0.50849999999999995</v>
      </c>
      <c r="B8376">
        <v>0.81979999999999997</v>
      </c>
      <c r="C8376">
        <v>0.43034</v>
      </c>
      <c r="D8376">
        <f t="shared" si="520"/>
        <v>207</v>
      </c>
      <c r="E8376" s="9">
        <f t="shared" si="521"/>
        <v>50.849999999999994</v>
      </c>
      <c r="F8376" s="9">
        <f t="shared" si="522"/>
        <v>0</v>
      </c>
      <c r="G8376" s="9">
        <f t="shared" si="523"/>
        <v>0</v>
      </c>
    </row>
    <row r="8377" spans="1:7" x14ac:dyDescent="0.25">
      <c r="A8377">
        <v>0.51454</v>
      </c>
      <c r="B8377">
        <v>0.82220000000000004</v>
      </c>
      <c r="C8377">
        <v>0.45795000000000002</v>
      </c>
      <c r="D8377">
        <f t="shared" si="520"/>
        <v>207</v>
      </c>
      <c r="E8377" s="9">
        <f t="shared" si="521"/>
        <v>51.454000000000001</v>
      </c>
      <c r="F8377" s="9">
        <f t="shared" si="522"/>
        <v>0</v>
      </c>
      <c r="G8377" s="9">
        <f t="shared" si="523"/>
        <v>0</v>
      </c>
    </row>
    <row r="8378" spans="1:7" x14ac:dyDescent="0.25">
      <c r="A8378">
        <v>0.51693999999999996</v>
      </c>
      <c r="B8378">
        <v>0.83330000000000004</v>
      </c>
      <c r="C8378">
        <v>0.42172999999999999</v>
      </c>
      <c r="D8378">
        <f t="shared" si="520"/>
        <v>207</v>
      </c>
      <c r="E8378" s="9">
        <f t="shared" si="521"/>
        <v>51.693999999999996</v>
      </c>
      <c r="F8378" s="9">
        <f t="shared" si="522"/>
        <v>0</v>
      </c>
      <c r="G8378" s="9">
        <f t="shared" si="523"/>
        <v>0</v>
      </c>
    </row>
    <row r="8379" spans="1:7" x14ac:dyDescent="0.25">
      <c r="A8379">
        <v>0.52347999999999995</v>
      </c>
      <c r="B8379">
        <v>0.78059999999999996</v>
      </c>
      <c r="C8379">
        <v>0.44739000000000001</v>
      </c>
      <c r="D8379">
        <f t="shared" si="520"/>
        <v>207</v>
      </c>
      <c r="E8379" s="9">
        <f t="shared" si="521"/>
        <v>52.347999999999992</v>
      </c>
      <c r="F8379" s="9">
        <f t="shared" si="522"/>
        <v>0</v>
      </c>
      <c r="G8379" s="9">
        <f t="shared" si="523"/>
        <v>0</v>
      </c>
    </row>
    <row r="8380" spans="1:7" x14ac:dyDescent="0.25">
      <c r="A8380">
        <v>0.52688999999999997</v>
      </c>
      <c r="B8380">
        <v>0.49680000000000002</v>
      </c>
      <c r="C8380">
        <v>0.48742999999999997</v>
      </c>
      <c r="D8380">
        <f t="shared" si="520"/>
        <v>207</v>
      </c>
      <c r="E8380" s="9">
        <f t="shared" si="521"/>
        <v>52.689</v>
      </c>
      <c r="F8380" s="9">
        <f t="shared" si="522"/>
        <v>0</v>
      </c>
      <c r="G8380" s="9">
        <f t="shared" si="523"/>
        <v>0</v>
      </c>
    </row>
    <row r="8381" spans="1:7" x14ac:dyDescent="0.25">
      <c r="A8381">
        <v>0.53069</v>
      </c>
      <c r="B8381">
        <v>6.9500000000000006E-2</v>
      </c>
      <c r="C8381">
        <v>0.48807</v>
      </c>
      <c r="D8381">
        <f t="shared" si="520"/>
        <v>207</v>
      </c>
      <c r="E8381" s="9">
        <f t="shared" si="521"/>
        <v>53.069000000000003</v>
      </c>
      <c r="F8381" s="9">
        <f t="shared" si="522"/>
        <v>0</v>
      </c>
      <c r="G8381" s="9">
        <f t="shared" si="523"/>
        <v>0</v>
      </c>
    </row>
    <row r="8382" spans="1:7" x14ac:dyDescent="0.25">
      <c r="A8382">
        <v>0.56301999999999996</v>
      </c>
      <c r="B8382">
        <v>4.7000000000000002E-3</v>
      </c>
      <c r="C8382">
        <v>0.51685000000000003</v>
      </c>
      <c r="D8382">
        <f t="shared" si="520"/>
        <v>207</v>
      </c>
      <c r="E8382" s="9">
        <f t="shared" si="521"/>
        <v>56.302</v>
      </c>
      <c r="F8382" s="9">
        <f t="shared" si="522"/>
        <v>0</v>
      </c>
      <c r="G8382" s="9">
        <f t="shared" si="523"/>
        <v>0</v>
      </c>
    </row>
    <row r="8383" spans="1:7" x14ac:dyDescent="0.25">
      <c r="A8383">
        <v>0.56825000000000003</v>
      </c>
      <c r="B8383">
        <v>0</v>
      </c>
      <c r="C8383">
        <v>0.53071000000000002</v>
      </c>
      <c r="D8383">
        <f t="shared" si="520"/>
        <v>207</v>
      </c>
      <c r="E8383" s="9">
        <f t="shared" si="521"/>
        <v>56.825000000000003</v>
      </c>
      <c r="F8383" s="9">
        <f t="shared" si="522"/>
        <v>0</v>
      </c>
      <c r="G8383" s="9">
        <f t="shared" si="523"/>
        <v>0</v>
      </c>
    </row>
    <row r="8384" spans="1:7" x14ac:dyDescent="0.25">
      <c r="A8384">
        <v>0.56388000000000005</v>
      </c>
      <c r="B8384">
        <v>0</v>
      </c>
      <c r="C8384">
        <v>0.51954999999999996</v>
      </c>
      <c r="D8384">
        <f t="shared" si="520"/>
        <v>207</v>
      </c>
      <c r="E8384" s="9">
        <f t="shared" si="521"/>
        <v>56.388000000000005</v>
      </c>
      <c r="F8384" s="9">
        <f t="shared" si="522"/>
        <v>0</v>
      </c>
      <c r="G8384" s="9">
        <f t="shared" si="523"/>
        <v>0</v>
      </c>
    </row>
    <row r="8385" spans="1:7" x14ac:dyDescent="0.25">
      <c r="A8385">
        <v>0.55378000000000005</v>
      </c>
      <c r="B8385">
        <v>0</v>
      </c>
      <c r="C8385">
        <v>0.53295999999999999</v>
      </c>
      <c r="D8385">
        <f t="shared" si="520"/>
        <v>207</v>
      </c>
      <c r="E8385" s="9">
        <f t="shared" si="521"/>
        <v>55.378000000000007</v>
      </c>
      <c r="F8385" s="9">
        <f t="shared" si="522"/>
        <v>0</v>
      </c>
      <c r="G8385" s="9">
        <f t="shared" si="523"/>
        <v>0</v>
      </c>
    </row>
    <row r="8386" spans="1:7" x14ac:dyDescent="0.25">
      <c r="A8386">
        <v>0.52885000000000004</v>
      </c>
      <c r="B8386">
        <v>0</v>
      </c>
      <c r="C8386">
        <v>0.50295000000000001</v>
      </c>
      <c r="D8386">
        <f t="shared" si="520"/>
        <v>207</v>
      </c>
      <c r="E8386" s="9">
        <f t="shared" si="521"/>
        <v>52.885000000000005</v>
      </c>
      <c r="F8386" s="9">
        <f t="shared" si="522"/>
        <v>0</v>
      </c>
      <c r="G8386" s="9">
        <f t="shared" si="523"/>
        <v>0</v>
      </c>
    </row>
    <row r="8387" spans="1:7" x14ac:dyDescent="0.25">
      <c r="A8387">
        <v>0.50087000000000004</v>
      </c>
      <c r="B8387">
        <v>0</v>
      </c>
      <c r="C8387">
        <v>0.44589000000000001</v>
      </c>
      <c r="D8387">
        <f t="shared" si="520"/>
        <v>207</v>
      </c>
      <c r="E8387" s="9">
        <f t="shared" si="521"/>
        <v>50.087000000000003</v>
      </c>
      <c r="F8387" s="9">
        <f t="shared" si="522"/>
        <v>0</v>
      </c>
      <c r="G8387" s="9">
        <f t="shared" si="523"/>
        <v>0</v>
      </c>
    </row>
    <row r="8388" spans="1:7" x14ac:dyDescent="0.25">
      <c r="A8388">
        <v>0.47193000000000002</v>
      </c>
      <c r="B8388">
        <v>0</v>
      </c>
      <c r="C8388">
        <v>0.44067000000000001</v>
      </c>
      <c r="D8388">
        <f t="shared" si="520"/>
        <v>207</v>
      </c>
      <c r="E8388" s="9">
        <f t="shared" si="521"/>
        <v>47.193000000000005</v>
      </c>
      <c r="F8388" s="9">
        <f t="shared" si="522"/>
        <v>0</v>
      </c>
      <c r="G8388" s="9">
        <f t="shared" si="523"/>
        <v>0</v>
      </c>
    </row>
    <row r="8389" spans="1:7" x14ac:dyDescent="0.25">
      <c r="A8389">
        <v>0.45534999999999998</v>
      </c>
      <c r="B8389">
        <v>0</v>
      </c>
      <c r="C8389">
        <v>0.43308000000000002</v>
      </c>
      <c r="D8389">
        <f t="shared" si="520"/>
        <v>207</v>
      </c>
      <c r="E8389" s="9">
        <f t="shared" si="521"/>
        <v>45.534999999999997</v>
      </c>
      <c r="F8389" s="9">
        <f t="shared" si="522"/>
        <v>0</v>
      </c>
      <c r="G8389" s="9">
        <f t="shared" si="523"/>
        <v>0</v>
      </c>
    </row>
    <row r="8390" spans="1:7" x14ac:dyDescent="0.25">
      <c r="A8390">
        <v>0.44735000000000003</v>
      </c>
      <c r="B8390">
        <v>0</v>
      </c>
      <c r="C8390">
        <v>0.41768</v>
      </c>
      <c r="D8390">
        <f t="shared" si="520"/>
        <v>207</v>
      </c>
      <c r="E8390" s="9">
        <f t="shared" si="521"/>
        <v>44.734999999999999</v>
      </c>
      <c r="F8390" s="9">
        <f t="shared" si="522"/>
        <v>0</v>
      </c>
      <c r="G8390" s="9">
        <f t="shared" si="523"/>
        <v>0</v>
      </c>
    </row>
    <row r="8391" spans="1:7" x14ac:dyDescent="0.25">
      <c r="A8391">
        <v>0.44612000000000002</v>
      </c>
      <c r="B8391">
        <v>0</v>
      </c>
      <c r="C8391">
        <v>0.40949000000000002</v>
      </c>
      <c r="D8391">
        <f t="shared" si="520"/>
        <v>207</v>
      </c>
      <c r="E8391" s="9">
        <f t="shared" si="521"/>
        <v>44.612000000000002</v>
      </c>
      <c r="F8391" s="9">
        <f t="shared" si="522"/>
        <v>0</v>
      </c>
      <c r="G8391" s="9">
        <f t="shared" si="523"/>
        <v>0</v>
      </c>
    </row>
    <row r="8392" spans="1:7" x14ac:dyDescent="0.25">
      <c r="A8392">
        <v>0.45256999999999997</v>
      </c>
      <c r="B8392">
        <v>0</v>
      </c>
      <c r="C8392">
        <v>0.41339999999999999</v>
      </c>
      <c r="D8392">
        <f t="shared" si="520"/>
        <v>207</v>
      </c>
      <c r="E8392" s="9">
        <f t="shared" si="521"/>
        <v>45.256999999999998</v>
      </c>
      <c r="F8392" s="9">
        <f t="shared" si="522"/>
        <v>0</v>
      </c>
      <c r="G8392" s="9">
        <f t="shared" si="523"/>
        <v>0</v>
      </c>
    </row>
    <row r="8393" spans="1:7" x14ac:dyDescent="0.25">
      <c r="A8393">
        <v>0.47432999999999997</v>
      </c>
      <c r="B8393">
        <v>0</v>
      </c>
      <c r="C8393">
        <v>0.41276000000000002</v>
      </c>
      <c r="D8393">
        <f t="shared" si="520"/>
        <v>207</v>
      </c>
      <c r="E8393" s="9">
        <f t="shared" si="521"/>
        <v>47.433</v>
      </c>
      <c r="F8393" s="9">
        <f t="shared" si="522"/>
        <v>0</v>
      </c>
      <c r="G8393" s="9">
        <f t="shared" si="523"/>
        <v>0</v>
      </c>
    </row>
    <row r="8394" spans="1:7" x14ac:dyDescent="0.25">
      <c r="A8394">
        <v>0.51773000000000002</v>
      </c>
      <c r="B8394">
        <v>0</v>
      </c>
      <c r="C8394">
        <v>0.41381000000000001</v>
      </c>
      <c r="D8394">
        <f t="shared" si="520"/>
        <v>207</v>
      </c>
      <c r="E8394" s="9">
        <f t="shared" si="521"/>
        <v>51.773000000000003</v>
      </c>
      <c r="F8394" s="9">
        <f t="shared" si="522"/>
        <v>0</v>
      </c>
      <c r="G8394" s="9">
        <f t="shared" si="523"/>
        <v>0</v>
      </c>
    </row>
    <row r="8395" spans="1:7" x14ac:dyDescent="0.25">
      <c r="A8395">
        <v>0.57045000000000001</v>
      </c>
      <c r="B8395">
        <v>2.3E-3</v>
      </c>
      <c r="C8395">
        <v>0.38413000000000003</v>
      </c>
      <c r="D8395">
        <f t="shared" si="520"/>
        <v>207</v>
      </c>
      <c r="E8395" s="9">
        <f t="shared" si="521"/>
        <v>57.045000000000002</v>
      </c>
      <c r="F8395" s="9">
        <f t="shared" si="522"/>
        <v>0</v>
      </c>
      <c r="G8395" s="9">
        <f t="shared" si="523"/>
        <v>0</v>
      </c>
    </row>
    <row r="8396" spans="1:7" x14ac:dyDescent="0.25">
      <c r="A8396">
        <v>0.57955000000000001</v>
      </c>
      <c r="B8396">
        <v>0.183</v>
      </c>
      <c r="C8396">
        <v>0.31981999999999999</v>
      </c>
      <c r="D8396">
        <f t="shared" si="520"/>
        <v>207</v>
      </c>
      <c r="E8396" s="9">
        <f t="shared" si="521"/>
        <v>57.954999999999998</v>
      </c>
      <c r="F8396" s="9">
        <f t="shared" si="522"/>
        <v>0</v>
      </c>
      <c r="G8396" s="9">
        <f t="shared" si="523"/>
        <v>0</v>
      </c>
    </row>
    <row r="8397" spans="1:7" x14ac:dyDescent="0.25">
      <c r="A8397">
        <v>0.58933000000000002</v>
      </c>
      <c r="B8397">
        <v>0.5907</v>
      </c>
      <c r="C8397">
        <v>0.29875000000000002</v>
      </c>
      <c r="D8397">
        <f t="shared" ref="D8397:D8460" si="524">IF(D8396+A$6*B8397+A$7*C8397+A$8-A$5*A8397&lt;A$9,D8396+A$6*B8397+A$7*C8397+A$8-A$5*A8397,A$9)</f>
        <v>207</v>
      </c>
      <c r="E8397" s="9">
        <f t="shared" ref="E8397:E8460" si="525">IF(A$8&lt;D8397-D8396+A$5*A8397,A$8,D8397-D8396+A$5*A8397)</f>
        <v>58.933</v>
      </c>
      <c r="F8397" s="9">
        <f t="shared" ref="F8397:F8460" si="526">IF(A$6*B8397&lt;A$5*A8397-E8397,A$6*B8397,A$5*A8397-E8397+D8397-D8396)</f>
        <v>0</v>
      </c>
      <c r="G8397" s="9">
        <f t="shared" ref="G8397:G8460" si="527">IF(A$7*C8397&lt;A$5*A8397-E8397-F8397,A$7*C8397,A$5*A8397-E8397-F8397+D8397-D8396)</f>
        <v>0</v>
      </c>
    </row>
    <row r="8398" spans="1:7" x14ac:dyDescent="0.25">
      <c r="A8398">
        <v>0.59738999999999998</v>
      </c>
      <c r="B8398">
        <v>0.69440000000000002</v>
      </c>
      <c r="C8398">
        <v>0.33390999999999998</v>
      </c>
      <c r="D8398">
        <f t="shared" si="524"/>
        <v>207</v>
      </c>
      <c r="E8398" s="9">
        <f t="shared" si="525"/>
        <v>59.738999999999997</v>
      </c>
      <c r="F8398" s="9">
        <f t="shared" si="526"/>
        <v>0</v>
      </c>
      <c r="G8398" s="9">
        <f t="shared" si="527"/>
        <v>0</v>
      </c>
    </row>
    <row r="8399" spans="1:7" x14ac:dyDescent="0.25">
      <c r="A8399">
        <v>0.60433999999999999</v>
      </c>
      <c r="B8399">
        <v>0.74739999999999995</v>
      </c>
      <c r="C8399">
        <v>0.36208000000000001</v>
      </c>
      <c r="D8399">
        <f t="shared" si="524"/>
        <v>207</v>
      </c>
      <c r="E8399" s="9">
        <f t="shared" si="525"/>
        <v>60.433999999999997</v>
      </c>
      <c r="F8399" s="9">
        <f t="shared" si="526"/>
        <v>0</v>
      </c>
      <c r="G8399" s="9">
        <f t="shared" si="527"/>
        <v>0</v>
      </c>
    </row>
    <row r="8400" spans="1:7" x14ac:dyDescent="0.25">
      <c r="A8400">
        <v>0.60087999999999997</v>
      </c>
      <c r="B8400">
        <v>0.76690000000000003</v>
      </c>
      <c r="C8400">
        <v>0.39187</v>
      </c>
      <c r="D8400">
        <f t="shared" si="524"/>
        <v>207</v>
      </c>
      <c r="E8400" s="9">
        <f t="shared" si="525"/>
        <v>60.087999999999994</v>
      </c>
      <c r="F8400" s="9">
        <f t="shared" si="526"/>
        <v>0</v>
      </c>
      <c r="G8400" s="9">
        <f t="shared" si="527"/>
        <v>0</v>
      </c>
    </row>
    <row r="8401" spans="1:7" x14ac:dyDescent="0.25">
      <c r="A8401">
        <v>0.59035000000000004</v>
      </c>
      <c r="B8401">
        <v>0.77549999999999997</v>
      </c>
      <c r="C8401">
        <v>0.40884999999999999</v>
      </c>
      <c r="D8401">
        <f t="shared" si="524"/>
        <v>207</v>
      </c>
      <c r="E8401" s="9">
        <f t="shared" si="525"/>
        <v>59.035000000000004</v>
      </c>
      <c r="F8401" s="9">
        <f t="shared" si="526"/>
        <v>0</v>
      </c>
      <c r="G8401" s="9">
        <f t="shared" si="527"/>
        <v>0</v>
      </c>
    </row>
    <row r="8402" spans="1:7" x14ac:dyDescent="0.25">
      <c r="A8402">
        <v>0.5827</v>
      </c>
      <c r="B8402">
        <v>0.77510000000000001</v>
      </c>
      <c r="C8402">
        <v>0.48353000000000002</v>
      </c>
      <c r="D8402">
        <f t="shared" si="524"/>
        <v>207</v>
      </c>
      <c r="E8402" s="9">
        <f t="shared" si="525"/>
        <v>58.269999999999996</v>
      </c>
      <c r="F8402" s="9">
        <f t="shared" si="526"/>
        <v>0</v>
      </c>
      <c r="G8402" s="9">
        <f t="shared" si="527"/>
        <v>0</v>
      </c>
    </row>
    <row r="8403" spans="1:7" x14ac:dyDescent="0.25">
      <c r="A8403">
        <v>0.57691999999999999</v>
      </c>
      <c r="B8403">
        <v>0.74960000000000004</v>
      </c>
      <c r="C8403">
        <v>0.50385000000000002</v>
      </c>
      <c r="D8403">
        <f t="shared" si="524"/>
        <v>207</v>
      </c>
      <c r="E8403" s="9">
        <f t="shared" si="525"/>
        <v>57.692</v>
      </c>
      <c r="F8403" s="9">
        <f t="shared" si="526"/>
        <v>0</v>
      </c>
      <c r="G8403" s="9">
        <f t="shared" si="527"/>
        <v>0</v>
      </c>
    </row>
    <row r="8404" spans="1:7" x14ac:dyDescent="0.25">
      <c r="A8404">
        <v>0.58430000000000004</v>
      </c>
      <c r="B8404">
        <v>0.48970000000000002</v>
      </c>
      <c r="C8404">
        <v>0.54761000000000004</v>
      </c>
      <c r="D8404">
        <f t="shared" si="524"/>
        <v>207</v>
      </c>
      <c r="E8404" s="9">
        <f t="shared" si="525"/>
        <v>58.430000000000007</v>
      </c>
      <c r="F8404" s="9">
        <f t="shared" si="526"/>
        <v>0</v>
      </c>
      <c r="G8404" s="9">
        <f t="shared" si="527"/>
        <v>0</v>
      </c>
    </row>
    <row r="8405" spans="1:7" x14ac:dyDescent="0.25">
      <c r="A8405">
        <v>0.59923000000000004</v>
      </c>
      <c r="B8405">
        <v>6.3799999999999996E-2</v>
      </c>
      <c r="C8405">
        <v>0.56305000000000005</v>
      </c>
      <c r="D8405">
        <f t="shared" si="524"/>
        <v>207</v>
      </c>
      <c r="E8405" s="9">
        <f t="shared" si="525"/>
        <v>59.923000000000002</v>
      </c>
      <c r="F8405" s="9">
        <f t="shared" si="526"/>
        <v>0</v>
      </c>
      <c r="G8405" s="9">
        <f t="shared" si="527"/>
        <v>0</v>
      </c>
    </row>
    <row r="8406" spans="1:7" x14ac:dyDescent="0.25">
      <c r="A8406">
        <v>0.64527999999999996</v>
      </c>
      <c r="B8406">
        <v>0</v>
      </c>
      <c r="C8406">
        <v>0.52146999999999999</v>
      </c>
      <c r="D8406">
        <f t="shared" si="524"/>
        <v>207</v>
      </c>
      <c r="E8406" s="9">
        <f t="shared" si="525"/>
        <v>64.527999999999992</v>
      </c>
      <c r="F8406" s="9">
        <f t="shared" si="526"/>
        <v>0</v>
      </c>
      <c r="G8406" s="9">
        <f t="shared" si="527"/>
        <v>0</v>
      </c>
    </row>
    <row r="8407" spans="1:7" x14ac:dyDescent="0.25">
      <c r="A8407">
        <v>0.65436000000000005</v>
      </c>
      <c r="B8407">
        <v>0</v>
      </c>
      <c r="C8407">
        <v>0.55881000000000003</v>
      </c>
      <c r="D8407">
        <f t="shared" si="524"/>
        <v>207</v>
      </c>
      <c r="E8407" s="9">
        <f t="shared" si="525"/>
        <v>65.436000000000007</v>
      </c>
      <c r="F8407" s="9">
        <f t="shared" si="526"/>
        <v>0</v>
      </c>
      <c r="G8407" s="9">
        <f t="shared" si="527"/>
        <v>0</v>
      </c>
    </row>
    <row r="8408" spans="1:7" x14ac:dyDescent="0.25">
      <c r="A8408">
        <v>0.65439000000000003</v>
      </c>
      <c r="B8408">
        <v>0</v>
      </c>
      <c r="C8408">
        <v>0.59938000000000002</v>
      </c>
      <c r="D8408">
        <f t="shared" si="524"/>
        <v>207</v>
      </c>
      <c r="E8408" s="9">
        <f t="shared" si="525"/>
        <v>65.439000000000007</v>
      </c>
      <c r="F8408" s="9">
        <f t="shared" si="526"/>
        <v>0</v>
      </c>
      <c r="G8408" s="9">
        <f t="shared" si="527"/>
        <v>0</v>
      </c>
    </row>
    <row r="8409" spans="1:7" x14ac:dyDescent="0.25">
      <c r="A8409">
        <v>0.64963000000000004</v>
      </c>
      <c r="B8409">
        <v>0</v>
      </c>
      <c r="C8409">
        <v>0.59126000000000001</v>
      </c>
      <c r="D8409">
        <f t="shared" si="524"/>
        <v>207</v>
      </c>
      <c r="E8409" s="9">
        <f t="shared" si="525"/>
        <v>64.963000000000008</v>
      </c>
      <c r="F8409" s="9">
        <f t="shared" si="526"/>
        <v>0</v>
      </c>
      <c r="G8409" s="9">
        <f t="shared" si="527"/>
        <v>0</v>
      </c>
    </row>
    <row r="8410" spans="1:7" x14ac:dyDescent="0.25">
      <c r="A8410">
        <v>0.62504999999999999</v>
      </c>
      <c r="B8410">
        <v>0</v>
      </c>
      <c r="C8410">
        <v>0.58875</v>
      </c>
      <c r="D8410">
        <f t="shared" si="524"/>
        <v>207</v>
      </c>
      <c r="E8410" s="9">
        <f t="shared" si="525"/>
        <v>62.505000000000003</v>
      </c>
      <c r="F8410" s="9">
        <f t="shared" si="526"/>
        <v>0</v>
      </c>
      <c r="G8410" s="9">
        <f t="shared" si="527"/>
        <v>0</v>
      </c>
    </row>
    <row r="8411" spans="1:7" x14ac:dyDescent="0.25">
      <c r="A8411">
        <v>0.59228999999999998</v>
      </c>
      <c r="B8411">
        <v>0</v>
      </c>
      <c r="C8411">
        <v>0.56962999999999997</v>
      </c>
      <c r="D8411">
        <f t="shared" si="524"/>
        <v>207</v>
      </c>
      <c r="E8411" s="9">
        <f t="shared" si="525"/>
        <v>59.228999999999999</v>
      </c>
      <c r="F8411" s="9">
        <f t="shared" si="526"/>
        <v>0</v>
      </c>
      <c r="G8411" s="9">
        <f t="shared" si="527"/>
        <v>0</v>
      </c>
    </row>
    <row r="8412" spans="1:7" x14ac:dyDescent="0.25">
      <c r="A8412">
        <v>0.56816999999999995</v>
      </c>
      <c r="B8412">
        <v>0</v>
      </c>
      <c r="C8412">
        <v>0.55730000000000002</v>
      </c>
      <c r="D8412">
        <f t="shared" si="524"/>
        <v>207</v>
      </c>
      <c r="E8412" s="9">
        <f t="shared" si="525"/>
        <v>56.816999999999993</v>
      </c>
      <c r="F8412" s="9">
        <f t="shared" si="526"/>
        <v>0</v>
      </c>
      <c r="G8412" s="9">
        <f t="shared" si="527"/>
        <v>0</v>
      </c>
    </row>
    <row r="8413" spans="1:7" x14ac:dyDescent="0.25">
      <c r="A8413">
        <v>0.55440999999999996</v>
      </c>
      <c r="B8413">
        <v>0</v>
      </c>
      <c r="C8413">
        <v>0.53844999999999998</v>
      </c>
      <c r="D8413">
        <f t="shared" si="524"/>
        <v>207</v>
      </c>
      <c r="E8413" s="9">
        <f t="shared" si="525"/>
        <v>55.440999999999995</v>
      </c>
      <c r="F8413" s="9">
        <f t="shared" si="526"/>
        <v>0</v>
      </c>
      <c r="G8413" s="9">
        <f t="shared" si="527"/>
        <v>0</v>
      </c>
    </row>
    <row r="8414" spans="1:7" x14ac:dyDescent="0.25">
      <c r="A8414">
        <v>0.55044000000000004</v>
      </c>
      <c r="B8414">
        <v>0</v>
      </c>
      <c r="C8414">
        <v>0.50678000000000001</v>
      </c>
      <c r="D8414">
        <f t="shared" si="524"/>
        <v>207</v>
      </c>
      <c r="E8414" s="9">
        <f t="shared" si="525"/>
        <v>55.044000000000004</v>
      </c>
      <c r="F8414" s="9">
        <f t="shared" si="526"/>
        <v>0</v>
      </c>
      <c r="G8414" s="9">
        <f t="shared" si="527"/>
        <v>0</v>
      </c>
    </row>
    <row r="8415" spans="1:7" x14ac:dyDescent="0.25">
      <c r="A8415">
        <v>0.55374999999999996</v>
      </c>
      <c r="B8415">
        <v>0</v>
      </c>
      <c r="C8415">
        <v>0.47356999999999999</v>
      </c>
      <c r="D8415">
        <f t="shared" si="524"/>
        <v>207</v>
      </c>
      <c r="E8415" s="9">
        <f t="shared" si="525"/>
        <v>55.375</v>
      </c>
      <c r="F8415" s="9">
        <f t="shared" si="526"/>
        <v>0</v>
      </c>
      <c r="G8415" s="9">
        <f t="shared" si="527"/>
        <v>0</v>
      </c>
    </row>
    <row r="8416" spans="1:7" x14ac:dyDescent="0.25">
      <c r="A8416">
        <v>0.56599999999999995</v>
      </c>
      <c r="B8416">
        <v>0</v>
      </c>
      <c r="C8416">
        <v>0.46576000000000001</v>
      </c>
      <c r="D8416">
        <f t="shared" si="524"/>
        <v>207</v>
      </c>
      <c r="E8416" s="9">
        <f t="shared" si="525"/>
        <v>56.599999999999994</v>
      </c>
      <c r="F8416" s="9">
        <f t="shared" si="526"/>
        <v>0</v>
      </c>
      <c r="G8416" s="9">
        <f t="shared" si="527"/>
        <v>0</v>
      </c>
    </row>
    <row r="8417" spans="1:7" x14ac:dyDescent="0.25">
      <c r="A8417">
        <v>0.59567000000000003</v>
      </c>
      <c r="B8417">
        <v>0</v>
      </c>
      <c r="C8417">
        <v>0.45750000000000002</v>
      </c>
      <c r="D8417">
        <f t="shared" si="524"/>
        <v>207</v>
      </c>
      <c r="E8417" s="9">
        <f t="shared" si="525"/>
        <v>59.567</v>
      </c>
      <c r="F8417" s="9">
        <f t="shared" si="526"/>
        <v>0</v>
      </c>
      <c r="G8417" s="9">
        <f t="shared" si="527"/>
        <v>0</v>
      </c>
    </row>
    <row r="8418" spans="1:7" x14ac:dyDescent="0.25">
      <c r="A8418">
        <v>0.65054999999999996</v>
      </c>
      <c r="B8418">
        <v>0</v>
      </c>
      <c r="C8418">
        <v>0.41654999999999998</v>
      </c>
      <c r="D8418">
        <f t="shared" si="524"/>
        <v>207</v>
      </c>
      <c r="E8418" s="9">
        <f t="shared" si="525"/>
        <v>65.054999999999993</v>
      </c>
      <c r="F8418" s="9">
        <f t="shared" si="526"/>
        <v>0</v>
      </c>
      <c r="G8418" s="9">
        <f t="shared" si="527"/>
        <v>0</v>
      </c>
    </row>
    <row r="8419" spans="1:7" x14ac:dyDescent="0.25">
      <c r="A8419">
        <v>0.70667999999999997</v>
      </c>
      <c r="B8419">
        <v>5.1999999999999998E-3</v>
      </c>
      <c r="C8419">
        <v>0.37339</v>
      </c>
      <c r="D8419">
        <f t="shared" si="524"/>
        <v>207</v>
      </c>
      <c r="E8419" s="9">
        <f t="shared" si="525"/>
        <v>70.667999999999992</v>
      </c>
      <c r="F8419" s="9">
        <f t="shared" si="526"/>
        <v>0</v>
      </c>
      <c r="G8419" s="9">
        <f t="shared" si="527"/>
        <v>0</v>
      </c>
    </row>
    <row r="8420" spans="1:7" x14ac:dyDescent="0.25">
      <c r="A8420">
        <v>0.70199999999999996</v>
      </c>
      <c r="B8420">
        <v>0.2455</v>
      </c>
      <c r="C8420">
        <v>0.33842</v>
      </c>
      <c r="D8420">
        <f t="shared" si="524"/>
        <v>207</v>
      </c>
      <c r="E8420" s="9">
        <f t="shared" si="525"/>
        <v>70.199999999999989</v>
      </c>
      <c r="F8420" s="9">
        <f t="shared" si="526"/>
        <v>0</v>
      </c>
      <c r="G8420" s="9">
        <f t="shared" si="527"/>
        <v>0</v>
      </c>
    </row>
    <row r="8421" spans="1:7" x14ac:dyDescent="0.25">
      <c r="A8421">
        <v>0.68223</v>
      </c>
      <c r="B8421">
        <v>0.71650000000000003</v>
      </c>
      <c r="C8421">
        <v>0.28072000000000003</v>
      </c>
      <c r="D8421">
        <f t="shared" si="524"/>
        <v>207</v>
      </c>
      <c r="E8421" s="9">
        <f t="shared" si="525"/>
        <v>68.222999999999999</v>
      </c>
      <c r="F8421" s="9">
        <f t="shared" si="526"/>
        <v>0</v>
      </c>
      <c r="G8421" s="9">
        <f t="shared" si="527"/>
        <v>0</v>
      </c>
    </row>
    <row r="8422" spans="1:7" x14ac:dyDescent="0.25">
      <c r="A8422">
        <v>0.65995000000000004</v>
      </c>
      <c r="B8422">
        <v>0.81399999999999995</v>
      </c>
      <c r="C8422">
        <v>0.22137000000000001</v>
      </c>
      <c r="D8422">
        <f t="shared" si="524"/>
        <v>207</v>
      </c>
      <c r="E8422" s="9">
        <f t="shared" si="525"/>
        <v>65.995000000000005</v>
      </c>
      <c r="F8422" s="9">
        <f t="shared" si="526"/>
        <v>0</v>
      </c>
      <c r="G8422" s="9">
        <f t="shared" si="527"/>
        <v>0</v>
      </c>
    </row>
    <row r="8423" spans="1:7" x14ac:dyDescent="0.25">
      <c r="A8423">
        <v>0.63361999999999996</v>
      </c>
      <c r="B8423">
        <v>0.81510000000000005</v>
      </c>
      <c r="C8423">
        <v>0.21096000000000001</v>
      </c>
      <c r="D8423">
        <f t="shared" si="524"/>
        <v>207</v>
      </c>
      <c r="E8423" s="9">
        <f t="shared" si="525"/>
        <v>63.361999999999995</v>
      </c>
      <c r="F8423" s="9">
        <f t="shared" si="526"/>
        <v>0</v>
      </c>
      <c r="G8423" s="9">
        <f t="shared" si="527"/>
        <v>0</v>
      </c>
    </row>
    <row r="8424" spans="1:7" x14ac:dyDescent="0.25">
      <c r="A8424">
        <v>0.60646</v>
      </c>
      <c r="B8424">
        <v>0.79759999999999998</v>
      </c>
      <c r="C8424">
        <v>0.21817</v>
      </c>
      <c r="D8424">
        <f t="shared" si="524"/>
        <v>207</v>
      </c>
      <c r="E8424" s="9">
        <f t="shared" si="525"/>
        <v>60.646000000000001</v>
      </c>
      <c r="F8424" s="9">
        <f t="shared" si="526"/>
        <v>0</v>
      </c>
      <c r="G8424" s="9">
        <f t="shared" si="527"/>
        <v>0</v>
      </c>
    </row>
    <row r="8425" spans="1:7" x14ac:dyDescent="0.25">
      <c r="A8425">
        <v>0.58789999999999998</v>
      </c>
      <c r="B8425">
        <v>0.81920000000000004</v>
      </c>
      <c r="C8425">
        <v>0.22039</v>
      </c>
      <c r="D8425">
        <f t="shared" si="524"/>
        <v>207</v>
      </c>
      <c r="E8425" s="9">
        <f t="shared" si="525"/>
        <v>58.79</v>
      </c>
      <c r="F8425" s="9">
        <f t="shared" si="526"/>
        <v>0</v>
      </c>
      <c r="G8425" s="9">
        <f t="shared" si="527"/>
        <v>0</v>
      </c>
    </row>
    <row r="8426" spans="1:7" x14ac:dyDescent="0.25">
      <c r="A8426">
        <v>0.57116</v>
      </c>
      <c r="B8426">
        <v>0.84899999999999998</v>
      </c>
      <c r="C8426">
        <v>0.23136000000000001</v>
      </c>
      <c r="D8426">
        <f t="shared" si="524"/>
        <v>207</v>
      </c>
      <c r="E8426" s="9">
        <f t="shared" si="525"/>
        <v>57.116</v>
      </c>
      <c r="F8426" s="9">
        <f t="shared" si="526"/>
        <v>0</v>
      </c>
      <c r="G8426" s="9">
        <f t="shared" si="527"/>
        <v>0</v>
      </c>
    </row>
    <row r="8427" spans="1:7" x14ac:dyDescent="0.25">
      <c r="A8427">
        <v>0.55920000000000003</v>
      </c>
      <c r="B8427">
        <v>0.86029999999999995</v>
      </c>
      <c r="C8427">
        <v>0.25558999999999998</v>
      </c>
      <c r="D8427">
        <f t="shared" si="524"/>
        <v>207</v>
      </c>
      <c r="E8427" s="9">
        <f t="shared" si="525"/>
        <v>55.92</v>
      </c>
      <c r="F8427" s="9">
        <f t="shared" si="526"/>
        <v>0</v>
      </c>
      <c r="G8427" s="9">
        <f t="shared" si="527"/>
        <v>0</v>
      </c>
    </row>
    <row r="8428" spans="1:7" x14ac:dyDescent="0.25">
      <c r="A8428">
        <v>0.55986999999999998</v>
      </c>
      <c r="B8428">
        <v>0.58489999999999998</v>
      </c>
      <c r="C8428">
        <v>0.25033</v>
      </c>
      <c r="D8428">
        <f t="shared" si="524"/>
        <v>207</v>
      </c>
      <c r="E8428" s="9">
        <f t="shared" si="525"/>
        <v>55.986999999999995</v>
      </c>
      <c r="F8428" s="9">
        <f t="shared" si="526"/>
        <v>0</v>
      </c>
      <c r="G8428" s="9">
        <f t="shared" si="527"/>
        <v>0</v>
      </c>
    </row>
    <row r="8429" spans="1:7" x14ac:dyDescent="0.25">
      <c r="A8429">
        <v>0.58321000000000001</v>
      </c>
      <c r="B8429">
        <v>7.7499999999999999E-2</v>
      </c>
      <c r="C8429">
        <v>0.19273999999999999</v>
      </c>
      <c r="D8429">
        <f t="shared" si="524"/>
        <v>207</v>
      </c>
      <c r="E8429" s="9">
        <f t="shared" si="525"/>
        <v>58.320999999999998</v>
      </c>
      <c r="F8429" s="9">
        <f t="shared" si="526"/>
        <v>0</v>
      </c>
      <c r="G8429" s="9">
        <f t="shared" si="527"/>
        <v>0</v>
      </c>
    </row>
    <row r="8430" spans="1:7" x14ac:dyDescent="0.25">
      <c r="A8430">
        <v>0.64190000000000003</v>
      </c>
      <c r="B8430">
        <v>0</v>
      </c>
      <c r="C8430">
        <v>0.13267999999999999</v>
      </c>
      <c r="D8430">
        <f t="shared" si="524"/>
        <v>207</v>
      </c>
      <c r="E8430" s="9">
        <f t="shared" si="525"/>
        <v>64.19</v>
      </c>
      <c r="F8430" s="9">
        <f t="shared" si="526"/>
        <v>0</v>
      </c>
      <c r="G8430" s="9">
        <f t="shared" si="527"/>
        <v>0</v>
      </c>
    </row>
    <row r="8431" spans="1:7" x14ac:dyDescent="0.25">
      <c r="A8431">
        <v>0.65651999999999999</v>
      </c>
      <c r="B8431">
        <v>0</v>
      </c>
      <c r="C8431">
        <v>0.11465</v>
      </c>
      <c r="D8431">
        <f t="shared" si="524"/>
        <v>207</v>
      </c>
      <c r="E8431" s="9">
        <f t="shared" si="525"/>
        <v>65.652000000000001</v>
      </c>
      <c r="F8431" s="9">
        <f t="shared" si="526"/>
        <v>0</v>
      </c>
      <c r="G8431" s="9">
        <f t="shared" si="527"/>
        <v>0</v>
      </c>
    </row>
    <row r="8432" spans="1:7" x14ac:dyDescent="0.25">
      <c r="A8432">
        <v>0.66840999999999995</v>
      </c>
      <c r="B8432">
        <v>0</v>
      </c>
      <c r="C8432">
        <v>0.12742000000000001</v>
      </c>
      <c r="D8432">
        <f t="shared" si="524"/>
        <v>207</v>
      </c>
      <c r="E8432" s="9">
        <f t="shared" si="525"/>
        <v>66.840999999999994</v>
      </c>
      <c r="F8432" s="9">
        <f t="shared" si="526"/>
        <v>0</v>
      </c>
      <c r="G8432" s="9">
        <f t="shared" si="527"/>
        <v>0</v>
      </c>
    </row>
    <row r="8433" spans="1:7" x14ac:dyDescent="0.25">
      <c r="A8433">
        <v>0.67079999999999995</v>
      </c>
      <c r="B8433">
        <v>0</v>
      </c>
      <c r="C8433">
        <v>0.14371999999999999</v>
      </c>
      <c r="D8433">
        <f t="shared" si="524"/>
        <v>207</v>
      </c>
      <c r="E8433" s="9">
        <f t="shared" si="525"/>
        <v>67.08</v>
      </c>
      <c r="F8433" s="9">
        <f t="shared" si="526"/>
        <v>0</v>
      </c>
      <c r="G8433" s="9">
        <f t="shared" si="527"/>
        <v>0</v>
      </c>
    </row>
    <row r="8434" spans="1:7" x14ac:dyDescent="0.25">
      <c r="A8434">
        <v>0.65395000000000003</v>
      </c>
      <c r="B8434">
        <v>0</v>
      </c>
      <c r="C8434">
        <v>0.15115999999999999</v>
      </c>
      <c r="D8434">
        <f t="shared" si="524"/>
        <v>207</v>
      </c>
      <c r="E8434" s="9">
        <f t="shared" si="525"/>
        <v>65.39500000000001</v>
      </c>
      <c r="F8434" s="9">
        <f t="shared" si="526"/>
        <v>0</v>
      </c>
      <c r="G8434" s="9">
        <f t="shared" si="527"/>
        <v>0</v>
      </c>
    </row>
    <row r="8435" spans="1:7" x14ac:dyDescent="0.25">
      <c r="A8435">
        <v>0.62656999999999996</v>
      </c>
      <c r="B8435">
        <v>0</v>
      </c>
      <c r="C8435">
        <v>0.16028999999999999</v>
      </c>
      <c r="D8435">
        <f t="shared" si="524"/>
        <v>207</v>
      </c>
      <c r="E8435" s="9">
        <f t="shared" si="525"/>
        <v>62.656999999999996</v>
      </c>
      <c r="F8435" s="9">
        <f t="shared" si="526"/>
        <v>0</v>
      </c>
      <c r="G8435" s="9">
        <f t="shared" si="527"/>
        <v>0</v>
      </c>
    </row>
    <row r="8436" spans="1:7" x14ac:dyDescent="0.25">
      <c r="A8436">
        <v>0.60582999999999998</v>
      </c>
      <c r="B8436">
        <v>0</v>
      </c>
      <c r="C8436">
        <v>0.19883000000000001</v>
      </c>
      <c r="D8436">
        <f t="shared" si="524"/>
        <v>207</v>
      </c>
      <c r="E8436" s="9">
        <f t="shared" si="525"/>
        <v>60.582999999999998</v>
      </c>
      <c r="F8436" s="9">
        <f t="shared" si="526"/>
        <v>0</v>
      </c>
      <c r="G8436" s="9">
        <f t="shared" si="527"/>
        <v>0</v>
      </c>
    </row>
    <row r="8437" spans="1:7" x14ac:dyDescent="0.25">
      <c r="A8437">
        <v>0.59814000000000001</v>
      </c>
      <c r="B8437">
        <v>0</v>
      </c>
      <c r="C8437">
        <v>0.24740000000000001</v>
      </c>
      <c r="D8437">
        <f t="shared" si="524"/>
        <v>207</v>
      </c>
      <c r="E8437" s="9">
        <f t="shared" si="525"/>
        <v>59.814</v>
      </c>
      <c r="F8437" s="9">
        <f t="shared" si="526"/>
        <v>0</v>
      </c>
      <c r="G8437" s="9">
        <f t="shared" si="527"/>
        <v>0</v>
      </c>
    </row>
    <row r="8438" spans="1:7" x14ac:dyDescent="0.25">
      <c r="A8438">
        <v>0.59823000000000004</v>
      </c>
      <c r="B8438">
        <v>0</v>
      </c>
      <c r="C8438">
        <v>0.29138999999999998</v>
      </c>
      <c r="D8438">
        <f t="shared" si="524"/>
        <v>207</v>
      </c>
      <c r="E8438" s="9">
        <f t="shared" si="525"/>
        <v>59.823000000000008</v>
      </c>
      <c r="F8438" s="9">
        <f t="shared" si="526"/>
        <v>0</v>
      </c>
      <c r="G8438" s="9">
        <f t="shared" si="527"/>
        <v>0</v>
      </c>
    </row>
    <row r="8439" spans="1:7" x14ac:dyDescent="0.25">
      <c r="A8439">
        <v>0.60458000000000001</v>
      </c>
      <c r="B8439">
        <v>0</v>
      </c>
      <c r="C8439">
        <v>0.31947999999999999</v>
      </c>
      <c r="D8439">
        <f t="shared" si="524"/>
        <v>207</v>
      </c>
      <c r="E8439" s="9">
        <f t="shared" si="525"/>
        <v>60.457999999999998</v>
      </c>
      <c r="F8439" s="9">
        <f t="shared" si="526"/>
        <v>0</v>
      </c>
      <c r="G8439" s="9">
        <f t="shared" si="527"/>
        <v>0</v>
      </c>
    </row>
    <row r="8440" spans="1:7" x14ac:dyDescent="0.25">
      <c r="A8440">
        <v>0.61892999999999998</v>
      </c>
      <c r="B8440">
        <v>0</v>
      </c>
      <c r="C8440">
        <v>0.30997999999999998</v>
      </c>
      <c r="D8440">
        <f t="shared" si="524"/>
        <v>207</v>
      </c>
      <c r="E8440" s="9">
        <f t="shared" si="525"/>
        <v>61.893000000000001</v>
      </c>
      <c r="F8440" s="9">
        <f t="shared" si="526"/>
        <v>0</v>
      </c>
      <c r="G8440" s="9">
        <f t="shared" si="527"/>
        <v>0</v>
      </c>
    </row>
    <row r="8441" spans="1:7" x14ac:dyDescent="0.25">
      <c r="A8441">
        <v>0.64937</v>
      </c>
      <c r="B8441">
        <v>0</v>
      </c>
      <c r="C8441">
        <v>0.29060000000000002</v>
      </c>
      <c r="D8441">
        <f t="shared" si="524"/>
        <v>207</v>
      </c>
      <c r="E8441" s="9">
        <f t="shared" si="525"/>
        <v>64.936999999999998</v>
      </c>
      <c r="F8441" s="9">
        <f t="shared" si="526"/>
        <v>0</v>
      </c>
      <c r="G8441" s="9">
        <f t="shared" si="527"/>
        <v>0</v>
      </c>
    </row>
    <row r="8442" spans="1:7" x14ac:dyDescent="0.25">
      <c r="A8442">
        <v>0.70243</v>
      </c>
      <c r="B8442">
        <v>0</v>
      </c>
      <c r="C8442">
        <v>0.27718999999999999</v>
      </c>
      <c r="D8442">
        <f t="shared" si="524"/>
        <v>207</v>
      </c>
      <c r="E8442" s="9">
        <f t="shared" si="525"/>
        <v>70.242999999999995</v>
      </c>
      <c r="F8442" s="9">
        <f t="shared" si="526"/>
        <v>0</v>
      </c>
      <c r="G8442" s="9">
        <f t="shared" si="527"/>
        <v>0</v>
      </c>
    </row>
    <row r="8443" spans="1:7" x14ac:dyDescent="0.25">
      <c r="A8443">
        <v>0.75458999999999998</v>
      </c>
      <c r="B8443">
        <v>8.8000000000000005E-3</v>
      </c>
      <c r="C8443">
        <v>0.27263999999999999</v>
      </c>
      <c r="D8443">
        <f t="shared" si="524"/>
        <v>207</v>
      </c>
      <c r="E8443" s="9">
        <f t="shared" si="525"/>
        <v>75.459000000000003</v>
      </c>
      <c r="F8443" s="9">
        <f t="shared" si="526"/>
        <v>0</v>
      </c>
      <c r="G8443" s="9">
        <f t="shared" si="527"/>
        <v>0</v>
      </c>
    </row>
    <row r="8444" spans="1:7" x14ac:dyDescent="0.25">
      <c r="A8444">
        <v>0.73806000000000005</v>
      </c>
      <c r="B8444">
        <v>0.34520000000000001</v>
      </c>
      <c r="C8444">
        <v>0.26996999999999999</v>
      </c>
      <c r="D8444">
        <f t="shared" si="524"/>
        <v>207</v>
      </c>
      <c r="E8444" s="9">
        <f t="shared" si="525"/>
        <v>73.806000000000012</v>
      </c>
      <c r="F8444" s="9">
        <f t="shared" si="526"/>
        <v>0</v>
      </c>
      <c r="G8444" s="9">
        <f t="shared" si="527"/>
        <v>0</v>
      </c>
    </row>
    <row r="8445" spans="1:7" x14ac:dyDescent="0.25">
      <c r="A8445">
        <v>0.69284000000000001</v>
      </c>
      <c r="B8445">
        <v>0.90900000000000003</v>
      </c>
      <c r="C8445">
        <v>0.18639</v>
      </c>
      <c r="D8445">
        <f t="shared" si="524"/>
        <v>207</v>
      </c>
      <c r="E8445" s="9">
        <f t="shared" si="525"/>
        <v>69.284000000000006</v>
      </c>
      <c r="F8445" s="9">
        <f t="shared" si="526"/>
        <v>0</v>
      </c>
      <c r="G8445" s="9">
        <f t="shared" si="527"/>
        <v>0</v>
      </c>
    </row>
    <row r="8446" spans="1:7" x14ac:dyDescent="0.25">
      <c r="A8446">
        <v>0.64849999999999997</v>
      </c>
      <c r="B8446">
        <v>0.96409999999999996</v>
      </c>
      <c r="C8446">
        <v>9.8040000000000002E-2</v>
      </c>
      <c r="D8446">
        <f t="shared" si="524"/>
        <v>207</v>
      </c>
      <c r="E8446" s="9">
        <f t="shared" si="525"/>
        <v>64.849999999999994</v>
      </c>
      <c r="F8446" s="9">
        <f t="shared" si="526"/>
        <v>0</v>
      </c>
      <c r="G8446" s="9">
        <f t="shared" si="527"/>
        <v>0</v>
      </c>
    </row>
    <row r="8447" spans="1:7" x14ac:dyDescent="0.25">
      <c r="A8447">
        <v>0.61111000000000004</v>
      </c>
      <c r="B8447">
        <v>0.96930000000000005</v>
      </c>
      <c r="C8447">
        <v>9.3649999999999997E-2</v>
      </c>
      <c r="D8447">
        <f t="shared" si="524"/>
        <v>207</v>
      </c>
      <c r="E8447" s="9">
        <f t="shared" si="525"/>
        <v>61.111000000000004</v>
      </c>
      <c r="F8447" s="9">
        <f t="shared" si="526"/>
        <v>0</v>
      </c>
      <c r="G8447" s="9">
        <f t="shared" si="527"/>
        <v>0</v>
      </c>
    </row>
    <row r="8448" spans="1:7" x14ac:dyDescent="0.25">
      <c r="A8448">
        <v>0.57325999999999999</v>
      </c>
      <c r="B8448">
        <v>0.96060000000000001</v>
      </c>
      <c r="C8448">
        <v>0.10717</v>
      </c>
      <c r="D8448">
        <f t="shared" si="524"/>
        <v>207</v>
      </c>
      <c r="E8448" s="9">
        <f t="shared" si="525"/>
        <v>57.326000000000001</v>
      </c>
      <c r="F8448" s="9">
        <f t="shared" si="526"/>
        <v>0</v>
      </c>
      <c r="G8448" s="9">
        <f t="shared" si="527"/>
        <v>0</v>
      </c>
    </row>
    <row r="8449" spans="1:7" x14ac:dyDescent="0.25">
      <c r="A8449">
        <v>0.55005000000000004</v>
      </c>
      <c r="B8449">
        <v>0.96960000000000002</v>
      </c>
      <c r="C8449">
        <v>0.10063</v>
      </c>
      <c r="D8449">
        <f t="shared" si="524"/>
        <v>207</v>
      </c>
      <c r="E8449" s="9">
        <f t="shared" si="525"/>
        <v>55.005000000000003</v>
      </c>
      <c r="F8449" s="9">
        <f t="shared" si="526"/>
        <v>0</v>
      </c>
      <c r="G8449" s="9">
        <f t="shared" si="527"/>
        <v>0</v>
      </c>
    </row>
    <row r="8450" spans="1:7" x14ac:dyDescent="0.25">
      <c r="A8450">
        <v>0.53388999999999998</v>
      </c>
      <c r="B8450">
        <v>1.002</v>
      </c>
      <c r="C8450">
        <v>9.493E-2</v>
      </c>
      <c r="D8450">
        <f t="shared" si="524"/>
        <v>207</v>
      </c>
      <c r="E8450" s="9">
        <f t="shared" si="525"/>
        <v>53.388999999999996</v>
      </c>
      <c r="F8450" s="9">
        <f t="shared" si="526"/>
        <v>0</v>
      </c>
      <c r="G8450" s="9">
        <f t="shared" si="527"/>
        <v>0</v>
      </c>
    </row>
    <row r="8451" spans="1:7" x14ac:dyDescent="0.25">
      <c r="A8451">
        <v>0.52398</v>
      </c>
      <c r="B8451">
        <v>0.98129999999999995</v>
      </c>
      <c r="C8451">
        <v>7.5319999999999998E-2</v>
      </c>
      <c r="D8451">
        <f t="shared" si="524"/>
        <v>207</v>
      </c>
      <c r="E8451" s="9">
        <f t="shared" si="525"/>
        <v>52.398000000000003</v>
      </c>
      <c r="F8451" s="9">
        <f t="shared" si="526"/>
        <v>0</v>
      </c>
      <c r="G8451" s="9">
        <f t="shared" si="527"/>
        <v>0</v>
      </c>
    </row>
    <row r="8452" spans="1:7" x14ac:dyDescent="0.25">
      <c r="A8452">
        <v>0.52334999999999998</v>
      </c>
      <c r="B8452">
        <v>0.65849999999999997</v>
      </c>
      <c r="C8452">
        <v>5.9279999999999999E-2</v>
      </c>
      <c r="D8452">
        <f t="shared" si="524"/>
        <v>207</v>
      </c>
      <c r="E8452" s="9">
        <f t="shared" si="525"/>
        <v>52.335000000000001</v>
      </c>
      <c r="F8452" s="9">
        <f t="shared" si="526"/>
        <v>0</v>
      </c>
      <c r="G8452" s="9">
        <f t="shared" si="527"/>
        <v>0</v>
      </c>
    </row>
    <row r="8453" spans="1:7" x14ac:dyDescent="0.25">
      <c r="A8453">
        <v>0.53969999999999996</v>
      </c>
      <c r="B8453">
        <v>8.1699999999999995E-2</v>
      </c>
      <c r="C8453">
        <v>5.8749999999999997E-2</v>
      </c>
      <c r="D8453">
        <f t="shared" si="524"/>
        <v>207</v>
      </c>
      <c r="E8453" s="9">
        <f t="shared" si="525"/>
        <v>53.97</v>
      </c>
      <c r="F8453" s="9">
        <f t="shared" si="526"/>
        <v>0</v>
      </c>
      <c r="G8453" s="9">
        <f t="shared" si="527"/>
        <v>0</v>
      </c>
    </row>
    <row r="8454" spans="1:7" x14ac:dyDescent="0.25">
      <c r="A8454">
        <v>0.59875999999999996</v>
      </c>
      <c r="B8454">
        <v>0</v>
      </c>
      <c r="C8454">
        <v>0.10251</v>
      </c>
      <c r="D8454">
        <f t="shared" si="524"/>
        <v>207</v>
      </c>
      <c r="E8454" s="9">
        <f t="shared" si="525"/>
        <v>59.875999999999998</v>
      </c>
      <c r="F8454" s="9">
        <f t="shared" si="526"/>
        <v>0</v>
      </c>
      <c r="G8454" s="9">
        <f t="shared" si="527"/>
        <v>0</v>
      </c>
    </row>
    <row r="8455" spans="1:7" x14ac:dyDescent="0.25">
      <c r="A8455">
        <v>0.62072000000000005</v>
      </c>
      <c r="B8455">
        <v>0</v>
      </c>
      <c r="C8455">
        <v>0.18489</v>
      </c>
      <c r="D8455">
        <f t="shared" si="524"/>
        <v>207</v>
      </c>
      <c r="E8455" s="9">
        <f t="shared" si="525"/>
        <v>62.072000000000003</v>
      </c>
      <c r="F8455" s="9">
        <f t="shared" si="526"/>
        <v>0</v>
      </c>
      <c r="G8455" s="9">
        <f t="shared" si="527"/>
        <v>0</v>
      </c>
    </row>
    <row r="8456" spans="1:7" x14ac:dyDescent="0.25">
      <c r="A8456">
        <v>0.63302000000000003</v>
      </c>
      <c r="B8456">
        <v>0</v>
      </c>
      <c r="C8456">
        <v>0.27610000000000001</v>
      </c>
      <c r="D8456">
        <f t="shared" si="524"/>
        <v>207</v>
      </c>
      <c r="E8456" s="9">
        <f t="shared" si="525"/>
        <v>63.302</v>
      </c>
      <c r="F8456" s="9">
        <f t="shared" si="526"/>
        <v>0</v>
      </c>
      <c r="G8456" s="9">
        <f t="shared" si="527"/>
        <v>0</v>
      </c>
    </row>
    <row r="8457" spans="1:7" x14ac:dyDescent="0.25">
      <c r="A8457">
        <v>0.63717000000000001</v>
      </c>
      <c r="B8457">
        <v>0</v>
      </c>
      <c r="C8457">
        <v>0.32643</v>
      </c>
      <c r="D8457">
        <f t="shared" si="524"/>
        <v>207</v>
      </c>
      <c r="E8457" s="9">
        <f t="shared" si="525"/>
        <v>63.716999999999999</v>
      </c>
      <c r="F8457" s="9">
        <f t="shared" si="526"/>
        <v>0</v>
      </c>
      <c r="G8457" s="9">
        <f t="shared" si="527"/>
        <v>0</v>
      </c>
    </row>
    <row r="8458" spans="1:7" x14ac:dyDescent="0.25">
      <c r="A8458">
        <v>0.62829999999999997</v>
      </c>
      <c r="B8458">
        <v>0</v>
      </c>
      <c r="C8458">
        <v>0.39228000000000002</v>
      </c>
      <c r="D8458">
        <f t="shared" si="524"/>
        <v>207</v>
      </c>
      <c r="E8458" s="9">
        <f t="shared" si="525"/>
        <v>62.83</v>
      </c>
      <c r="F8458" s="9">
        <f t="shared" si="526"/>
        <v>0</v>
      </c>
      <c r="G8458" s="9">
        <f t="shared" si="527"/>
        <v>0</v>
      </c>
    </row>
    <row r="8459" spans="1:7" x14ac:dyDescent="0.25">
      <c r="A8459">
        <v>0.60682000000000003</v>
      </c>
      <c r="B8459">
        <v>0</v>
      </c>
      <c r="C8459">
        <v>0.42207</v>
      </c>
      <c r="D8459">
        <f t="shared" si="524"/>
        <v>207</v>
      </c>
      <c r="E8459" s="9">
        <f t="shared" si="525"/>
        <v>60.682000000000002</v>
      </c>
      <c r="F8459" s="9">
        <f t="shared" si="526"/>
        <v>0</v>
      </c>
      <c r="G8459" s="9">
        <f t="shared" si="527"/>
        <v>0</v>
      </c>
    </row>
    <row r="8460" spans="1:7" x14ac:dyDescent="0.25">
      <c r="A8460">
        <v>0.58752000000000004</v>
      </c>
      <c r="B8460">
        <v>0</v>
      </c>
      <c r="C8460">
        <v>0.46553</v>
      </c>
      <c r="D8460">
        <f t="shared" si="524"/>
        <v>207</v>
      </c>
      <c r="E8460" s="9">
        <f t="shared" si="525"/>
        <v>58.752000000000002</v>
      </c>
      <c r="F8460" s="9">
        <f t="shared" si="526"/>
        <v>0</v>
      </c>
      <c r="G8460" s="9">
        <f t="shared" si="527"/>
        <v>0</v>
      </c>
    </row>
    <row r="8461" spans="1:7" x14ac:dyDescent="0.25">
      <c r="A8461">
        <v>0.58357000000000003</v>
      </c>
      <c r="B8461">
        <v>0</v>
      </c>
      <c r="C8461">
        <v>0.49437999999999999</v>
      </c>
      <c r="D8461">
        <f t="shared" ref="D8461:D8524" si="528">IF(D8460+A$6*B8461+A$7*C8461+A$8-A$5*A8461&lt;A$9,D8460+A$6*B8461+A$7*C8461+A$8-A$5*A8461,A$9)</f>
        <v>207</v>
      </c>
      <c r="E8461" s="9">
        <f t="shared" ref="E8461:E8524" si="529">IF(A$8&lt;D8461-D8460+A$5*A8461,A$8,D8461-D8460+A$5*A8461)</f>
        <v>58.357000000000006</v>
      </c>
      <c r="F8461" s="9">
        <f t="shared" ref="F8461:F8524" si="530">IF(A$6*B8461&lt;A$5*A8461-E8461,A$6*B8461,A$5*A8461-E8461+D8461-D8460)</f>
        <v>0</v>
      </c>
      <c r="G8461" s="9">
        <f t="shared" ref="G8461:G8524" si="531">IF(A$7*C8461&lt;A$5*A8461-E8461-F8461,A$7*C8461,A$5*A8461-E8461-F8461+D8461-D8460)</f>
        <v>0</v>
      </c>
    </row>
    <row r="8462" spans="1:7" x14ac:dyDescent="0.25">
      <c r="A8462">
        <v>0.58220000000000005</v>
      </c>
      <c r="B8462">
        <v>0</v>
      </c>
      <c r="C8462">
        <v>0.48447000000000001</v>
      </c>
      <c r="D8462">
        <f t="shared" si="528"/>
        <v>207</v>
      </c>
      <c r="E8462" s="9">
        <f t="shared" si="529"/>
        <v>58.220000000000006</v>
      </c>
      <c r="F8462" s="9">
        <f t="shared" si="530"/>
        <v>0</v>
      </c>
      <c r="G8462" s="9">
        <f t="shared" si="531"/>
        <v>0</v>
      </c>
    </row>
    <row r="8463" spans="1:7" x14ac:dyDescent="0.25">
      <c r="A8463">
        <v>0.58831</v>
      </c>
      <c r="B8463">
        <v>0</v>
      </c>
      <c r="C8463">
        <v>0.47936000000000001</v>
      </c>
      <c r="D8463">
        <f t="shared" si="528"/>
        <v>207</v>
      </c>
      <c r="E8463" s="9">
        <f t="shared" si="529"/>
        <v>58.831000000000003</v>
      </c>
      <c r="F8463" s="9">
        <f t="shared" si="530"/>
        <v>0</v>
      </c>
      <c r="G8463" s="9">
        <f t="shared" si="531"/>
        <v>0</v>
      </c>
    </row>
    <row r="8464" spans="1:7" x14ac:dyDescent="0.25">
      <c r="A8464">
        <v>0.60265999999999997</v>
      </c>
      <c r="B8464">
        <v>0</v>
      </c>
      <c r="C8464">
        <v>0.48420000000000002</v>
      </c>
      <c r="D8464">
        <f t="shared" si="528"/>
        <v>207</v>
      </c>
      <c r="E8464" s="9">
        <f t="shared" si="529"/>
        <v>60.265999999999998</v>
      </c>
      <c r="F8464" s="9">
        <f t="shared" si="530"/>
        <v>0</v>
      </c>
      <c r="G8464" s="9">
        <f t="shared" si="531"/>
        <v>0</v>
      </c>
    </row>
    <row r="8465" spans="1:7" x14ac:dyDescent="0.25">
      <c r="A8465">
        <v>0.63532999999999995</v>
      </c>
      <c r="B8465">
        <v>0</v>
      </c>
      <c r="C8465">
        <v>0.47260000000000002</v>
      </c>
      <c r="D8465">
        <f t="shared" si="528"/>
        <v>207</v>
      </c>
      <c r="E8465" s="9">
        <f t="shared" si="529"/>
        <v>63.532999999999994</v>
      </c>
      <c r="F8465" s="9">
        <f t="shared" si="530"/>
        <v>0</v>
      </c>
      <c r="G8465" s="9">
        <f t="shared" si="531"/>
        <v>0</v>
      </c>
    </row>
    <row r="8466" spans="1:7" x14ac:dyDescent="0.25">
      <c r="A8466">
        <v>0.69038999999999995</v>
      </c>
      <c r="B8466">
        <v>0</v>
      </c>
      <c r="C8466">
        <v>0.47484999999999999</v>
      </c>
      <c r="D8466">
        <f t="shared" si="528"/>
        <v>207</v>
      </c>
      <c r="E8466" s="9">
        <f t="shared" si="529"/>
        <v>69.039000000000001</v>
      </c>
      <c r="F8466" s="9">
        <f t="shared" si="530"/>
        <v>0</v>
      </c>
      <c r="G8466" s="9">
        <f t="shared" si="531"/>
        <v>0</v>
      </c>
    </row>
    <row r="8467" spans="1:7" x14ac:dyDescent="0.25">
      <c r="A8467">
        <v>0.74151999999999996</v>
      </c>
      <c r="B8467">
        <v>6.0000000000000001E-3</v>
      </c>
      <c r="C8467">
        <v>0.47878999999999999</v>
      </c>
      <c r="D8467">
        <f t="shared" si="528"/>
        <v>207</v>
      </c>
      <c r="E8467" s="9">
        <f t="shared" si="529"/>
        <v>74.152000000000001</v>
      </c>
      <c r="F8467" s="9">
        <f t="shared" si="530"/>
        <v>0</v>
      </c>
      <c r="G8467" s="9">
        <f t="shared" si="531"/>
        <v>0</v>
      </c>
    </row>
    <row r="8468" spans="1:7" x14ac:dyDescent="0.25">
      <c r="A8468">
        <v>0.72711999999999999</v>
      </c>
      <c r="B8468">
        <v>0.20349999999999999</v>
      </c>
      <c r="C8468">
        <v>0.48214000000000001</v>
      </c>
      <c r="D8468">
        <f t="shared" si="528"/>
        <v>207</v>
      </c>
      <c r="E8468" s="9">
        <f t="shared" si="529"/>
        <v>72.712000000000003</v>
      </c>
      <c r="F8468" s="9">
        <f t="shared" si="530"/>
        <v>0</v>
      </c>
      <c r="G8468" s="9">
        <f t="shared" si="531"/>
        <v>0</v>
      </c>
    </row>
    <row r="8469" spans="1:7" x14ac:dyDescent="0.25">
      <c r="A8469">
        <v>0.68384999999999996</v>
      </c>
      <c r="B8469">
        <v>0.62919999999999998</v>
      </c>
      <c r="C8469">
        <v>0.43814999999999998</v>
      </c>
      <c r="D8469">
        <f t="shared" si="528"/>
        <v>207</v>
      </c>
      <c r="E8469" s="9">
        <f t="shared" si="529"/>
        <v>68.384999999999991</v>
      </c>
      <c r="F8469" s="9">
        <f t="shared" si="530"/>
        <v>0</v>
      </c>
      <c r="G8469" s="9">
        <f t="shared" si="531"/>
        <v>0</v>
      </c>
    </row>
    <row r="8470" spans="1:7" x14ac:dyDescent="0.25">
      <c r="A8470">
        <v>0.64385000000000003</v>
      </c>
      <c r="B8470">
        <v>0.79600000000000004</v>
      </c>
      <c r="C8470">
        <v>0.39874999999999999</v>
      </c>
      <c r="D8470">
        <f t="shared" si="528"/>
        <v>207</v>
      </c>
      <c r="E8470" s="9">
        <f t="shared" si="529"/>
        <v>64.385000000000005</v>
      </c>
      <c r="F8470" s="9">
        <f t="shared" si="530"/>
        <v>0</v>
      </c>
      <c r="G8470" s="9">
        <f t="shared" si="531"/>
        <v>0</v>
      </c>
    </row>
    <row r="8471" spans="1:7" x14ac:dyDescent="0.25">
      <c r="A8471">
        <v>0.60602</v>
      </c>
      <c r="B8471">
        <v>0.75670000000000004</v>
      </c>
      <c r="C8471">
        <v>0.46068999999999999</v>
      </c>
      <c r="D8471">
        <f t="shared" si="528"/>
        <v>207</v>
      </c>
      <c r="E8471" s="9">
        <f t="shared" si="529"/>
        <v>60.602000000000004</v>
      </c>
      <c r="F8471" s="9">
        <f t="shared" si="530"/>
        <v>0</v>
      </c>
      <c r="G8471" s="9">
        <f t="shared" si="531"/>
        <v>0</v>
      </c>
    </row>
    <row r="8472" spans="1:7" x14ac:dyDescent="0.25">
      <c r="A8472">
        <v>0.57418000000000002</v>
      </c>
      <c r="B8472">
        <v>0.75060000000000004</v>
      </c>
      <c r="C8472">
        <v>0.53946000000000005</v>
      </c>
      <c r="D8472">
        <f t="shared" si="528"/>
        <v>207</v>
      </c>
      <c r="E8472" s="9">
        <f t="shared" si="529"/>
        <v>57.417999999999999</v>
      </c>
      <c r="F8472" s="9">
        <f t="shared" si="530"/>
        <v>0</v>
      </c>
      <c r="G8472" s="9">
        <f t="shared" si="531"/>
        <v>0</v>
      </c>
    </row>
    <row r="8473" spans="1:7" x14ac:dyDescent="0.25">
      <c r="A8473">
        <v>0.55539000000000005</v>
      </c>
      <c r="B8473">
        <v>0.75900000000000001</v>
      </c>
      <c r="C8473">
        <v>0.55757000000000001</v>
      </c>
      <c r="D8473">
        <f t="shared" si="528"/>
        <v>207</v>
      </c>
      <c r="E8473" s="9">
        <f t="shared" si="529"/>
        <v>55.539000000000001</v>
      </c>
      <c r="F8473" s="9">
        <f t="shared" si="530"/>
        <v>0</v>
      </c>
      <c r="G8473" s="9">
        <f t="shared" si="531"/>
        <v>0</v>
      </c>
    </row>
    <row r="8474" spans="1:7" x14ac:dyDescent="0.25">
      <c r="A8474">
        <v>0.54176000000000002</v>
      </c>
      <c r="B8474">
        <v>0.67179999999999995</v>
      </c>
      <c r="C8474">
        <v>0.53424000000000005</v>
      </c>
      <c r="D8474">
        <f t="shared" si="528"/>
        <v>207</v>
      </c>
      <c r="E8474" s="9">
        <f t="shared" si="529"/>
        <v>54.176000000000002</v>
      </c>
      <c r="F8474" s="9">
        <f t="shared" si="530"/>
        <v>0</v>
      </c>
      <c r="G8474" s="9">
        <f t="shared" si="531"/>
        <v>0</v>
      </c>
    </row>
    <row r="8475" spans="1:7" x14ac:dyDescent="0.25">
      <c r="A8475">
        <v>0.53159999999999996</v>
      </c>
      <c r="B8475">
        <v>0.51</v>
      </c>
      <c r="C8475">
        <v>0.51988999999999996</v>
      </c>
      <c r="D8475">
        <f t="shared" si="528"/>
        <v>207</v>
      </c>
      <c r="E8475" s="9">
        <f t="shared" si="529"/>
        <v>53.16</v>
      </c>
      <c r="F8475" s="9">
        <f t="shared" si="530"/>
        <v>0</v>
      </c>
      <c r="G8475" s="9">
        <f t="shared" si="531"/>
        <v>0</v>
      </c>
    </row>
    <row r="8476" spans="1:7" x14ac:dyDescent="0.25">
      <c r="A8476">
        <v>0.53456000000000004</v>
      </c>
      <c r="B8476">
        <v>0.23980000000000001</v>
      </c>
      <c r="C8476">
        <v>0.52168999999999999</v>
      </c>
      <c r="D8476">
        <f t="shared" si="528"/>
        <v>207</v>
      </c>
      <c r="E8476" s="9">
        <f t="shared" si="529"/>
        <v>53.456000000000003</v>
      </c>
      <c r="F8476" s="9">
        <f t="shared" si="530"/>
        <v>0</v>
      </c>
      <c r="G8476" s="9">
        <f t="shared" si="531"/>
        <v>0</v>
      </c>
    </row>
    <row r="8477" spans="1:7" x14ac:dyDescent="0.25">
      <c r="A8477">
        <v>0.55162999999999995</v>
      </c>
      <c r="B8477">
        <v>2.4799999999999999E-2</v>
      </c>
      <c r="C8477">
        <v>0.45118999999999998</v>
      </c>
      <c r="D8477">
        <f t="shared" si="528"/>
        <v>207</v>
      </c>
      <c r="E8477" s="9">
        <f t="shared" si="529"/>
        <v>55.162999999999997</v>
      </c>
      <c r="F8477" s="9">
        <f t="shared" si="530"/>
        <v>0</v>
      </c>
      <c r="G8477" s="9">
        <f t="shared" si="531"/>
        <v>0</v>
      </c>
    </row>
    <row r="8478" spans="1:7" x14ac:dyDescent="0.25">
      <c r="A8478">
        <v>0.60331999999999997</v>
      </c>
      <c r="B8478">
        <v>0</v>
      </c>
      <c r="C8478">
        <v>0.47555999999999998</v>
      </c>
      <c r="D8478">
        <f t="shared" si="528"/>
        <v>207</v>
      </c>
      <c r="E8478" s="9">
        <f t="shared" si="529"/>
        <v>60.331999999999994</v>
      </c>
      <c r="F8478" s="9">
        <f t="shared" si="530"/>
        <v>0</v>
      </c>
      <c r="G8478" s="9">
        <f t="shared" si="531"/>
        <v>0</v>
      </c>
    </row>
    <row r="8479" spans="1:7" x14ac:dyDescent="0.25">
      <c r="A8479">
        <v>0.61319000000000001</v>
      </c>
      <c r="B8479">
        <v>0</v>
      </c>
      <c r="C8479">
        <v>0.55835999999999997</v>
      </c>
      <c r="D8479">
        <f t="shared" si="528"/>
        <v>207</v>
      </c>
      <c r="E8479" s="9">
        <f t="shared" si="529"/>
        <v>61.319000000000003</v>
      </c>
      <c r="F8479" s="9">
        <f t="shared" si="530"/>
        <v>0</v>
      </c>
      <c r="G8479" s="9">
        <f t="shared" si="531"/>
        <v>0</v>
      </c>
    </row>
    <row r="8480" spans="1:7" x14ac:dyDescent="0.25">
      <c r="A8480">
        <v>0.61975000000000002</v>
      </c>
      <c r="B8480">
        <v>0</v>
      </c>
      <c r="C8480">
        <v>0.60816999999999999</v>
      </c>
      <c r="D8480">
        <f t="shared" si="528"/>
        <v>207</v>
      </c>
      <c r="E8480" s="9">
        <f t="shared" si="529"/>
        <v>61.975000000000001</v>
      </c>
      <c r="F8480" s="9">
        <f t="shared" si="530"/>
        <v>0</v>
      </c>
      <c r="G8480" s="9">
        <f t="shared" si="531"/>
        <v>0</v>
      </c>
    </row>
    <row r="8481" spans="1:7" x14ac:dyDescent="0.25">
      <c r="A8481">
        <v>0.61750000000000005</v>
      </c>
      <c r="B8481">
        <v>0</v>
      </c>
      <c r="C8481">
        <v>0.63607999999999998</v>
      </c>
      <c r="D8481">
        <f t="shared" si="528"/>
        <v>207</v>
      </c>
      <c r="E8481" s="9">
        <f t="shared" si="529"/>
        <v>61.750000000000007</v>
      </c>
      <c r="F8481" s="9">
        <f t="shared" si="530"/>
        <v>0</v>
      </c>
      <c r="G8481" s="9">
        <f t="shared" si="531"/>
        <v>0</v>
      </c>
    </row>
    <row r="8482" spans="1:7" x14ac:dyDescent="0.25">
      <c r="A8482">
        <v>0.60050000000000003</v>
      </c>
      <c r="B8482">
        <v>0</v>
      </c>
      <c r="C8482">
        <v>0.63558999999999999</v>
      </c>
      <c r="D8482">
        <f t="shared" si="528"/>
        <v>207</v>
      </c>
      <c r="E8482" s="9">
        <f t="shared" si="529"/>
        <v>60.050000000000004</v>
      </c>
      <c r="F8482" s="9">
        <f t="shared" si="530"/>
        <v>0</v>
      </c>
      <c r="G8482" s="9">
        <f t="shared" si="531"/>
        <v>0</v>
      </c>
    </row>
    <row r="8483" spans="1:7" x14ac:dyDescent="0.25">
      <c r="A8483">
        <v>0.57025999999999999</v>
      </c>
      <c r="B8483">
        <v>0</v>
      </c>
      <c r="C8483">
        <v>0.60797999999999996</v>
      </c>
      <c r="D8483">
        <f t="shared" si="528"/>
        <v>207</v>
      </c>
      <c r="E8483" s="9">
        <f t="shared" si="529"/>
        <v>57.025999999999996</v>
      </c>
      <c r="F8483" s="9">
        <f t="shared" si="530"/>
        <v>0</v>
      </c>
      <c r="G8483" s="9">
        <f t="shared" si="531"/>
        <v>0</v>
      </c>
    </row>
    <row r="8484" spans="1:7" x14ac:dyDescent="0.25">
      <c r="A8484">
        <v>0.53993999999999998</v>
      </c>
      <c r="B8484">
        <v>0</v>
      </c>
      <c r="C8484">
        <v>0.58972000000000002</v>
      </c>
      <c r="D8484">
        <f t="shared" si="528"/>
        <v>207</v>
      </c>
      <c r="E8484" s="9">
        <f t="shared" si="529"/>
        <v>53.994</v>
      </c>
      <c r="F8484" s="9">
        <f t="shared" si="530"/>
        <v>0</v>
      </c>
      <c r="G8484" s="9">
        <f t="shared" si="531"/>
        <v>0</v>
      </c>
    </row>
    <row r="8485" spans="1:7" x14ac:dyDescent="0.25">
      <c r="A8485">
        <v>0.52680000000000005</v>
      </c>
      <c r="B8485">
        <v>0</v>
      </c>
      <c r="C8485">
        <v>0.54832999999999998</v>
      </c>
      <c r="D8485">
        <f t="shared" si="528"/>
        <v>207</v>
      </c>
      <c r="E8485" s="9">
        <f t="shared" si="529"/>
        <v>52.680000000000007</v>
      </c>
      <c r="F8485" s="9">
        <f t="shared" si="530"/>
        <v>0</v>
      </c>
      <c r="G8485" s="9">
        <f t="shared" si="531"/>
        <v>0</v>
      </c>
    </row>
    <row r="8486" spans="1:7" x14ac:dyDescent="0.25">
      <c r="A8486">
        <v>0.51815999999999995</v>
      </c>
      <c r="B8486">
        <v>0</v>
      </c>
      <c r="C8486">
        <v>0.51898999999999995</v>
      </c>
      <c r="D8486">
        <f t="shared" si="528"/>
        <v>207</v>
      </c>
      <c r="E8486" s="9">
        <f t="shared" si="529"/>
        <v>51.815999999999995</v>
      </c>
      <c r="F8486" s="9">
        <f t="shared" si="530"/>
        <v>0</v>
      </c>
      <c r="G8486" s="9">
        <f t="shared" si="531"/>
        <v>0</v>
      </c>
    </row>
    <row r="8487" spans="1:7" x14ac:dyDescent="0.25">
      <c r="A8487">
        <v>0.51224000000000003</v>
      </c>
      <c r="B8487">
        <v>0</v>
      </c>
      <c r="C8487">
        <v>0.48785000000000001</v>
      </c>
      <c r="D8487">
        <f t="shared" si="528"/>
        <v>207</v>
      </c>
      <c r="E8487" s="9">
        <f t="shared" si="529"/>
        <v>51.224000000000004</v>
      </c>
      <c r="F8487" s="9">
        <f t="shared" si="530"/>
        <v>0</v>
      </c>
      <c r="G8487" s="9">
        <f t="shared" si="531"/>
        <v>0</v>
      </c>
    </row>
    <row r="8488" spans="1:7" x14ac:dyDescent="0.25">
      <c r="A8488">
        <v>0.51610999999999996</v>
      </c>
      <c r="B8488">
        <v>0</v>
      </c>
      <c r="C8488">
        <v>0.45543</v>
      </c>
      <c r="D8488">
        <f t="shared" si="528"/>
        <v>207</v>
      </c>
      <c r="E8488" s="9">
        <f t="shared" si="529"/>
        <v>51.610999999999997</v>
      </c>
      <c r="F8488" s="9">
        <f t="shared" si="530"/>
        <v>0</v>
      </c>
      <c r="G8488" s="9">
        <f t="shared" si="531"/>
        <v>0</v>
      </c>
    </row>
    <row r="8489" spans="1:7" x14ac:dyDescent="0.25">
      <c r="A8489">
        <v>0.53381000000000001</v>
      </c>
      <c r="B8489">
        <v>0</v>
      </c>
      <c r="C8489">
        <v>0.41504999999999997</v>
      </c>
      <c r="D8489">
        <f t="shared" si="528"/>
        <v>207</v>
      </c>
      <c r="E8489" s="9">
        <f t="shared" si="529"/>
        <v>53.381</v>
      </c>
      <c r="F8489" s="9">
        <f t="shared" si="530"/>
        <v>0</v>
      </c>
      <c r="G8489" s="9">
        <f t="shared" si="531"/>
        <v>0</v>
      </c>
    </row>
    <row r="8490" spans="1:7" x14ac:dyDescent="0.25">
      <c r="A8490">
        <v>0.56845000000000001</v>
      </c>
      <c r="B8490">
        <v>0</v>
      </c>
      <c r="C8490">
        <v>0.38954</v>
      </c>
      <c r="D8490">
        <f t="shared" si="528"/>
        <v>207</v>
      </c>
      <c r="E8490" s="9">
        <f t="shared" si="529"/>
        <v>56.844999999999999</v>
      </c>
      <c r="F8490" s="9">
        <f t="shared" si="530"/>
        <v>0</v>
      </c>
      <c r="G8490" s="9">
        <f t="shared" si="531"/>
        <v>0</v>
      </c>
    </row>
    <row r="8491" spans="1:7" x14ac:dyDescent="0.25">
      <c r="A8491">
        <v>0.60823000000000005</v>
      </c>
      <c r="B8491">
        <v>6.9999999999999999E-4</v>
      </c>
      <c r="C8491">
        <v>0.39656999999999998</v>
      </c>
      <c r="D8491">
        <f t="shared" si="528"/>
        <v>207</v>
      </c>
      <c r="E8491" s="9">
        <f t="shared" si="529"/>
        <v>60.823000000000008</v>
      </c>
      <c r="F8491" s="9">
        <f t="shared" si="530"/>
        <v>0</v>
      </c>
      <c r="G8491" s="9">
        <f t="shared" si="531"/>
        <v>0</v>
      </c>
    </row>
    <row r="8492" spans="1:7" x14ac:dyDescent="0.25">
      <c r="A8492">
        <v>0.60929999999999995</v>
      </c>
      <c r="B8492">
        <v>0.22689999999999999</v>
      </c>
      <c r="C8492">
        <v>0.40185999999999999</v>
      </c>
      <c r="D8492">
        <f t="shared" si="528"/>
        <v>207</v>
      </c>
      <c r="E8492" s="9">
        <f t="shared" si="529"/>
        <v>60.929999999999993</v>
      </c>
      <c r="F8492" s="9">
        <f t="shared" si="530"/>
        <v>0</v>
      </c>
      <c r="G8492" s="9">
        <f t="shared" si="531"/>
        <v>0</v>
      </c>
    </row>
    <row r="8493" spans="1:7" x14ac:dyDescent="0.25">
      <c r="A8493">
        <v>0.60873999999999995</v>
      </c>
      <c r="B8493">
        <v>0.71889999999999998</v>
      </c>
      <c r="C8493">
        <v>0.37651000000000001</v>
      </c>
      <c r="D8493">
        <f t="shared" si="528"/>
        <v>207</v>
      </c>
      <c r="E8493" s="9">
        <f t="shared" si="529"/>
        <v>60.873999999999995</v>
      </c>
      <c r="F8493" s="9">
        <f t="shared" si="530"/>
        <v>0</v>
      </c>
      <c r="G8493" s="9">
        <f t="shared" si="531"/>
        <v>0</v>
      </c>
    </row>
    <row r="8494" spans="1:7" x14ac:dyDescent="0.25">
      <c r="A8494">
        <v>0.60955999999999999</v>
      </c>
      <c r="B8494">
        <v>0.82299999999999995</v>
      </c>
      <c r="C8494">
        <v>0.32857999999999998</v>
      </c>
      <c r="D8494">
        <f t="shared" si="528"/>
        <v>207</v>
      </c>
      <c r="E8494" s="9">
        <f t="shared" si="529"/>
        <v>60.955999999999996</v>
      </c>
      <c r="F8494" s="9">
        <f t="shared" si="530"/>
        <v>0</v>
      </c>
      <c r="G8494" s="9">
        <f t="shared" si="531"/>
        <v>0</v>
      </c>
    </row>
    <row r="8495" spans="1:7" x14ac:dyDescent="0.25">
      <c r="A8495">
        <v>0.60614999999999997</v>
      </c>
      <c r="B8495">
        <v>0.83540000000000003</v>
      </c>
      <c r="C8495">
        <v>0.33461999999999997</v>
      </c>
      <c r="D8495">
        <f t="shared" si="528"/>
        <v>207</v>
      </c>
      <c r="E8495" s="9">
        <f t="shared" si="529"/>
        <v>60.614999999999995</v>
      </c>
      <c r="F8495" s="9">
        <f t="shared" si="530"/>
        <v>0</v>
      </c>
      <c r="G8495" s="9">
        <f t="shared" si="531"/>
        <v>0</v>
      </c>
    </row>
    <row r="8496" spans="1:7" x14ac:dyDescent="0.25">
      <c r="A8496">
        <v>0.59643999999999997</v>
      </c>
      <c r="B8496">
        <v>0.82210000000000005</v>
      </c>
      <c r="C8496">
        <v>0.32557000000000003</v>
      </c>
      <c r="D8496">
        <f t="shared" si="528"/>
        <v>207</v>
      </c>
      <c r="E8496" s="9">
        <f t="shared" si="529"/>
        <v>59.643999999999998</v>
      </c>
      <c r="F8496" s="9">
        <f t="shared" si="530"/>
        <v>0</v>
      </c>
      <c r="G8496" s="9">
        <f t="shared" si="531"/>
        <v>0</v>
      </c>
    </row>
    <row r="8497" spans="1:7" x14ac:dyDescent="0.25">
      <c r="A8497">
        <v>0.58855999999999997</v>
      </c>
      <c r="B8497">
        <v>0.8377</v>
      </c>
      <c r="C8497">
        <v>0.32368999999999998</v>
      </c>
      <c r="D8497">
        <f t="shared" si="528"/>
        <v>207</v>
      </c>
      <c r="E8497" s="9">
        <f t="shared" si="529"/>
        <v>58.855999999999995</v>
      </c>
      <c r="F8497" s="9">
        <f t="shared" si="530"/>
        <v>0</v>
      </c>
      <c r="G8497" s="9">
        <f t="shared" si="531"/>
        <v>0</v>
      </c>
    </row>
    <row r="8498" spans="1:7" x14ac:dyDescent="0.25">
      <c r="A8498">
        <v>0.58226</v>
      </c>
      <c r="B8498">
        <v>0.86309999999999998</v>
      </c>
      <c r="C8498">
        <v>0.33867999999999998</v>
      </c>
      <c r="D8498">
        <f t="shared" si="528"/>
        <v>207</v>
      </c>
      <c r="E8498" s="9">
        <f t="shared" si="529"/>
        <v>58.225999999999999</v>
      </c>
      <c r="F8498" s="9">
        <f t="shared" si="530"/>
        <v>0</v>
      </c>
      <c r="G8498" s="9">
        <f t="shared" si="531"/>
        <v>0</v>
      </c>
    </row>
    <row r="8499" spans="1:7" x14ac:dyDescent="0.25">
      <c r="A8499">
        <v>0.58081000000000005</v>
      </c>
      <c r="B8499">
        <v>0.83930000000000005</v>
      </c>
      <c r="C8499">
        <v>0.33661000000000002</v>
      </c>
      <c r="D8499">
        <f t="shared" si="528"/>
        <v>207</v>
      </c>
      <c r="E8499" s="9">
        <f t="shared" si="529"/>
        <v>58.081000000000003</v>
      </c>
      <c r="F8499" s="9">
        <f t="shared" si="530"/>
        <v>0</v>
      </c>
      <c r="G8499" s="9">
        <f t="shared" si="531"/>
        <v>0</v>
      </c>
    </row>
    <row r="8500" spans="1:7" x14ac:dyDescent="0.25">
      <c r="A8500">
        <v>0.58047000000000004</v>
      </c>
      <c r="B8500">
        <v>0.57709999999999995</v>
      </c>
      <c r="C8500">
        <v>0.34029999999999999</v>
      </c>
      <c r="D8500">
        <f t="shared" si="528"/>
        <v>207</v>
      </c>
      <c r="E8500" s="9">
        <f t="shared" si="529"/>
        <v>58.047000000000004</v>
      </c>
      <c r="F8500" s="9">
        <f t="shared" si="530"/>
        <v>0</v>
      </c>
      <c r="G8500" s="9">
        <f t="shared" si="531"/>
        <v>0</v>
      </c>
    </row>
    <row r="8501" spans="1:7" x14ac:dyDescent="0.25">
      <c r="A8501">
        <v>0.58653999999999995</v>
      </c>
      <c r="B8501">
        <v>7.8799999999999995E-2</v>
      </c>
      <c r="C8501">
        <v>0.31791000000000003</v>
      </c>
      <c r="D8501">
        <f t="shared" si="528"/>
        <v>207</v>
      </c>
      <c r="E8501" s="9">
        <f t="shared" si="529"/>
        <v>58.653999999999996</v>
      </c>
      <c r="F8501" s="9">
        <f t="shared" si="530"/>
        <v>0</v>
      </c>
      <c r="G8501" s="9">
        <f t="shared" si="531"/>
        <v>0</v>
      </c>
    </row>
    <row r="8502" spans="1:7" x14ac:dyDescent="0.25">
      <c r="A8502">
        <v>0.61168</v>
      </c>
      <c r="B8502">
        <v>0</v>
      </c>
      <c r="C8502">
        <v>0.26580999999999999</v>
      </c>
      <c r="D8502">
        <f t="shared" si="528"/>
        <v>207</v>
      </c>
      <c r="E8502" s="9">
        <f t="shared" si="529"/>
        <v>61.167999999999999</v>
      </c>
      <c r="F8502" s="9">
        <f t="shared" si="530"/>
        <v>0</v>
      </c>
      <c r="G8502" s="9">
        <f t="shared" si="531"/>
        <v>0</v>
      </c>
    </row>
    <row r="8503" spans="1:7" x14ac:dyDescent="0.25">
      <c r="A8503">
        <v>0.60404000000000002</v>
      </c>
      <c r="B8503">
        <v>0</v>
      </c>
      <c r="C8503">
        <v>0.26911000000000002</v>
      </c>
      <c r="D8503">
        <f t="shared" si="528"/>
        <v>207</v>
      </c>
      <c r="E8503" s="9">
        <f t="shared" si="529"/>
        <v>60.404000000000003</v>
      </c>
      <c r="F8503" s="9">
        <f t="shared" si="530"/>
        <v>0</v>
      </c>
      <c r="G8503" s="9">
        <f t="shared" si="531"/>
        <v>0</v>
      </c>
    </row>
    <row r="8504" spans="1:7" x14ac:dyDescent="0.25">
      <c r="A8504">
        <v>0.59526000000000001</v>
      </c>
      <c r="B8504">
        <v>0</v>
      </c>
      <c r="C8504">
        <v>0.2344</v>
      </c>
      <c r="D8504">
        <f t="shared" si="528"/>
        <v>207</v>
      </c>
      <c r="E8504" s="9">
        <f t="shared" si="529"/>
        <v>59.526000000000003</v>
      </c>
      <c r="F8504" s="9">
        <f t="shared" si="530"/>
        <v>0</v>
      </c>
      <c r="G8504" s="9">
        <f t="shared" si="531"/>
        <v>0</v>
      </c>
    </row>
    <row r="8505" spans="1:7" x14ac:dyDescent="0.25">
      <c r="A8505">
        <v>0.58401000000000003</v>
      </c>
      <c r="B8505">
        <v>0</v>
      </c>
      <c r="C8505">
        <v>0.20127</v>
      </c>
      <c r="D8505">
        <f t="shared" si="528"/>
        <v>207</v>
      </c>
      <c r="E8505" s="9">
        <f t="shared" si="529"/>
        <v>58.401000000000003</v>
      </c>
      <c r="F8505" s="9">
        <f t="shared" si="530"/>
        <v>0</v>
      </c>
      <c r="G8505" s="9">
        <f t="shared" si="531"/>
        <v>0</v>
      </c>
    </row>
    <row r="8506" spans="1:7" x14ac:dyDescent="0.25">
      <c r="A8506">
        <v>0.56579999999999997</v>
      </c>
      <c r="B8506">
        <v>0</v>
      </c>
      <c r="C8506">
        <v>0.15676000000000001</v>
      </c>
      <c r="D8506">
        <f t="shared" si="528"/>
        <v>207</v>
      </c>
      <c r="E8506" s="9">
        <f t="shared" si="529"/>
        <v>56.58</v>
      </c>
      <c r="F8506" s="9">
        <f t="shared" si="530"/>
        <v>0</v>
      </c>
      <c r="G8506" s="9">
        <f t="shared" si="531"/>
        <v>0</v>
      </c>
    </row>
    <row r="8507" spans="1:7" x14ac:dyDescent="0.25">
      <c r="A8507">
        <v>0.54390000000000005</v>
      </c>
      <c r="B8507">
        <v>0</v>
      </c>
      <c r="C8507">
        <v>0.14507</v>
      </c>
      <c r="D8507">
        <f t="shared" si="528"/>
        <v>207</v>
      </c>
      <c r="E8507" s="9">
        <f t="shared" si="529"/>
        <v>54.390000000000008</v>
      </c>
      <c r="F8507" s="9">
        <f t="shared" si="530"/>
        <v>0</v>
      </c>
      <c r="G8507" s="9">
        <f t="shared" si="531"/>
        <v>0</v>
      </c>
    </row>
    <row r="8508" spans="1:7" x14ac:dyDescent="0.25">
      <c r="A8508">
        <v>0.51727000000000001</v>
      </c>
      <c r="B8508">
        <v>0</v>
      </c>
      <c r="C8508">
        <v>0.17793999999999999</v>
      </c>
      <c r="D8508">
        <f t="shared" si="528"/>
        <v>207</v>
      </c>
      <c r="E8508" s="9">
        <f t="shared" si="529"/>
        <v>51.727000000000004</v>
      </c>
      <c r="F8508" s="9">
        <f t="shared" si="530"/>
        <v>0</v>
      </c>
      <c r="G8508" s="9">
        <f t="shared" si="531"/>
        <v>0</v>
      </c>
    </row>
    <row r="8509" spans="1:7" x14ac:dyDescent="0.25">
      <c r="A8509">
        <v>0.49565999999999999</v>
      </c>
      <c r="B8509">
        <v>0</v>
      </c>
      <c r="C8509">
        <v>0.21085000000000001</v>
      </c>
      <c r="D8509">
        <f t="shared" si="528"/>
        <v>207</v>
      </c>
      <c r="E8509" s="9">
        <f t="shared" si="529"/>
        <v>49.566000000000003</v>
      </c>
      <c r="F8509" s="9">
        <f t="shared" si="530"/>
        <v>0</v>
      </c>
      <c r="G8509" s="9">
        <f t="shared" si="531"/>
        <v>0</v>
      </c>
    </row>
    <row r="8510" spans="1:7" x14ac:dyDescent="0.25">
      <c r="A8510">
        <v>0.48599999999999999</v>
      </c>
      <c r="B8510">
        <v>0</v>
      </c>
      <c r="C8510">
        <v>0.22575999999999999</v>
      </c>
      <c r="D8510">
        <f t="shared" si="528"/>
        <v>207</v>
      </c>
      <c r="E8510" s="9">
        <f t="shared" si="529"/>
        <v>48.6</v>
      </c>
      <c r="F8510" s="9">
        <f t="shared" si="530"/>
        <v>0</v>
      </c>
      <c r="G8510" s="9">
        <f t="shared" si="531"/>
        <v>0</v>
      </c>
    </row>
    <row r="8511" spans="1:7" x14ac:dyDescent="0.25">
      <c r="A8511">
        <v>0.47965999999999998</v>
      </c>
      <c r="B8511">
        <v>0</v>
      </c>
      <c r="C8511">
        <v>0.20724000000000001</v>
      </c>
      <c r="D8511">
        <f t="shared" si="528"/>
        <v>207</v>
      </c>
      <c r="E8511" s="9">
        <f t="shared" si="529"/>
        <v>47.965999999999994</v>
      </c>
      <c r="F8511" s="9">
        <f t="shared" si="530"/>
        <v>0</v>
      </c>
      <c r="G8511" s="9">
        <f t="shared" si="531"/>
        <v>0</v>
      </c>
    </row>
    <row r="8512" spans="1:7" x14ac:dyDescent="0.25">
      <c r="A8512">
        <v>0.48076999999999998</v>
      </c>
      <c r="B8512">
        <v>0</v>
      </c>
      <c r="C8512">
        <v>0.20931</v>
      </c>
      <c r="D8512">
        <f t="shared" si="528"/>
        <v>207</v>
      </c>
      <c r="E8512" s="9">
        <f t="shared" si="529"/>
        <v>48.076999999999998</v>
      </c>
      <c r="F8512" s="9">
        <f t="shared" si="530"/>
        <v>0</v>
      </c>
      <c r="G8512" s="9">
        <f t="shared" si="531"/>
        <v>0</v>
      </c>
    </row>
    <row r="8513" spans="1:7" x14ac:dyDescent="0.25">
      <c r="A8513">
        <v>0.48897000000000002</v>
      </c>
      <c r="B8513">
        <v>0</v>
      </c>
      <c r="C8513">
        <v>0.20243</v>
      </c>
      <c r="D8513">
        <f t="shared" si="528"/>
        <v>207</v>
      </c>
      <c r="E8513" s="9">
        <f t="shared" si="529"/>
        <v>48.896999999999998</v>
      </c>
      <c r="F8513" s="9">
        <f t="shared" si="530"/>
        <v>0</v>
      </c>
      <c r="G8513" s="9">
        <f t="shared" si="531"/>
        <v>0</v>
      </c>
    </row>
    <row r="8514" spans="1:7" x14ac:dyDescent="0.25">
      <c r="A8514">
        <v>0.50583</v>
      </c>
      <c r="B8514">
        <v>0</v>
      </c>
      <c r="C8514">
        <v>0.15533</v>
      </c>
      <c r="D8514">
        <f t="shared" si="528"/>
        <v>207</v>
      </c>
      <c r="E8514" s="9">
        <f t="shared" si="529"/>
        <v>50.582999999999998</v>
      </c>
      <c r="F8514" s="9">
        <f t="shared" si="530"/>
        <v>0</v>
      </c>
      <c r="G8514" s="9">
        <f t="shared" si="531"/>
        <v>0</v>
      </c>
    </row>
    <row r="8515" spans="1:7" x14ac:dyDescent="0.25">
      <c r="A8515">
        <v>0.52907999999999999</v>
      </c>
      <c r="B8515">
        <v>1.8E-3</v>
      </c>
      <c r="C8515">
        <v>0.12892000000000001</v>
      </c>
      <c r="D8515">
        <f t="shared" si="528"/>
        <v>207</v>
      </c>
      <c r="E8515" s="9">
        <f t="shared" si="529"/>
        <v>52.908000000000001</v>
      </c>
      <c r="F8515" s="9">
        <f t="shared" si="530"/>
        <v>0</v>
      </c>
      <c r="G8515" s="9">
        <f t="shared" si="531"/>
        <v>0</v>
      </c>
    </row>
    <row r="8516" spans="1:7" x14ac:dyDescent="0.25">
      <c r="A8516">
        <v>0.55261000000000005</v>
      </c>
      <c r="B8516">
        <v>0.2641</v>
      </c>
      <c r="C8516">
        <v>0.1113</v>
      </c>
      <c r="D8516">
        <f t="shared" si="528"/>
        <v>207</v>
      </c>
      <c r="E8516" s="9">
        <f t="shared" si="529"/>
        <v>55.261000000000003</v>
      </c>
      <c r="F8516" s="9">
        <f t="shared" si="530"/>
        <v>0</v>
      </c>
      <c r="G8516" s="9">
        <f t="shared" si="531"/>
        <v>0</v>
      </c>
    </row>
    <row r="8517" spans="1:7" x14ac:dyDescent="0.25">
      <c r="A8517">
        <v>0.56574000000000002</v>
      </c>
      <c r="B8517">
        <v>0.76990000000000003</v>
      </c>
      <c r="C8517">
        <v>8.2790000000000002E-2</v>
      </c>
      <c r="D8517">
        <f t="shared" si="528"/>
        <v>207</v>
      </c>
      <c r="E8517" s="9">
        <f t="shared" si="529"/>
        <v>56.574000000000005</v>
      </c>
      <c r="F8517" s="9">
        <f t="shared" si="530"/>
        <v>0</v>
      </c>
      <c r="G8517" s="9">
        <f t="shared" si="531"/>
        <v>0</v>
      </c>
    </row>
    <row r="8518" spans="1:7" x14ac:dyDescent="0.25">
      <c r="A8518">
        <v>0.56642999999999999</v>
      </c>
      <c r="B8518">
        <v>0.85629999999999995</v>
      </c>
      <c r="C8518">
        <v>4.0910000000000002E-2</v>
      </c>
      <c r="D8518">
        <f t="shared" si="528"/>
        <v>207</v>
      </c>
      <c r="E8518" s="9">
        <f t="shared" si="529"/>
        <v>56.643000000000001</v>
      </c>
      <c r="F8518" s="9">
        <f t="shared" si="530"/>
        <v>0</v>
      </c>
      <c r="G8518" s="9">
        <f t="shared" si="531"/>
        <v>0</v>
      </c>
    </row>
    <row r="8519" spans="1:7" x14ac:dyDescent="0.25">
      <c r="A8519">
        <v>0.55940000000000001</v>
      </c>
      <c r="B8519">
        <v>0.90700000000000003</v>
      </c>
      <c r="C8519">
        <v>4.1919999999999999E-2</v>
      </c>
      <c r="D8519">
        <f t="shared" si="528"/>
        <v>207</v>
      </c>
      <c r="E8519" s="9">
        <f t="shared" si="529"/>
        <v>55.94</v>
      </c>
      <c r="F8519" s="9">
        <f t="shared" si="530"/>
        <v>0</v>
      </c>
      <c r="G8519" s="9">
        <f t="shared" si="531"/>
        <v>0</v>
      </c>
    </row>
    <row r="8520" spans="1:7" x14ac:dyDescent="0.25">
      <c r="A8520">
        <v>0.54588999999999999</v>
      </c>
      <c r="B8520">
        <v>0.89259999999999995</v>
      </c>
      <c r="C8520">
        <v>5.3490000000000003E-2</v>
      </c>
      <c r="D8520">
        <f t="shared" si="528"/>
        <v>207</v>
      </c>
      <c r="E8520" s="9">
        <f t="shared" si="529"/>
        <v>54.588999999999999</v>
      </c>
      <c r="F8520" s="9">
        <f t="shared" si="530"/>
        <v>0</v>
      </c>
      <c r="G8520" s="9">
        <f t="shared" si="531"/>
        <v>0</v>
      </c>
    </row>
    <row r="8521" spans="1:7" x14ac:dyDescent="0.25">
      <c r="A8521">
        <v>0.53085000000000004</v>
      </c>
      <c r="B8521">
        <v>0.92100000000000004</v>
      </c>
      <c r="C8521">
        <v>5.7509999999999999E-2</v>
      </c>
      <c r="D8521">
        <f t="shared" si="528"/>
        <v>207</v>
      </c>
      <c r="E8521" s="9">
        <f t="shared" si="529"/>
        <v>53.085000000000008</v>
      </c>
      <c r="F8521" s="9">
        <f t="shared" si="530"/>
        <v>0</v>
      </c>
      <c r="G8521" s="9">
        <f t="shared" si="531"/>
        <v>0</v>
      </c>
    </row>
    <row r="8522" spans="1:7" x14ac:dyDescent="0.25">
      <c r="A8522">
        <v>0.51712000000000002</v>
      </c>
      <c r="B8522">
        <v>0.95009999999999994</v>
      </c>
      <c r="C8522">
        <v>4.5039999999999997E-2</v>
      </c>
      <c r="D8522">
        <f t="shared" si="528"/>
        <v>207</v>
      </c>
      <c r="E8522" s="9">
        <f t="shared" si="529"/>
        <v>51.712000000000003</v>
      </c>
      <c r="F8522" s="9">
        <f t="shared" si="530"/>
        <v>0</v>
      </c>
      <c r="G8522" s="9">
        <f t="shared" si="531"/>
        <v>0</v>
      </c>
    </row>
    <row r="8523" spans="1:7" x14ac:dyDescent="0.25">
      <c r="A8523">
        <v>0.51151999999999997</v>
      </c>
      <c r="B8523">
        <v>0.9264</v>
      </c>
      <c r="C8523">
        <v>3.5869999999999999E-2</v>
      </c>
      <c r="D8523">
        <f t="shared" si="528"/>
        <v>207</v>
      </c>
      <c r="E8523" s="9">
        <f t="shared" si="529"/>
        <v>51.152000000000001</v>
      </c>
      <c r="F8523" s="9">
        <f t="shared" si="530"/>
        <v>0</v>
      </c>
      <c r="G8523" s="9">
        <f t="shared" si="531"/>
        <v>0</v>
      </c>
    </row>
    <row r="8524" spans="1:7" x14ac:dyDescent="0.25">
      <c r="A8524">
        <v>0.51163999999999998</v>
      </c>
      <c r="B8524">
        <v>0.63759999999999994</v>
      </c>
      <c r="C8524">
        <v>2.0400000000000001E-2</v>
      </c>
      <c r="D8524">
        <f t="shared" si="528"/>
        <v>207</v>
      </c>
      <c r="E8524" s="9">
        <f t="shared" si="529"/>
        <v>51.164000000000001</v>
      </c>
      <c r="F8524" s="9">
        <f t="shared" si="530"/>
        <v>0</v>
      </c>
      <c r="G8524" s="9">
        <f t="shared" si="531"/>
        <v>0</v>
      </c>
    </row>
    <row r="8525" spans="1:7" x14ac:dyDescent="0.25">
      <c r="A8525">
        <v>0.52366000000000001</v>
      </c>
      <c r="B8525">
        <v>9.0899999999999995E-2</v>
      </c>
      <c r="C8525">
        <v>1.4500000000000001E-2</v>
      </c>
      <c r="D8525">
        <f t="shared" ref="D8525:D8588" si="532">IF(D8524+A$6*B8525+A$7*C8525+A$8-A$5*A8525&lt;A$9,D8524+A$6*B8525+A$7*C8525+A$8-A$5*A8525,A$9)</f>
        <v>207</v>
      </c>
      <c r="E8525" s="9">
        <f t="shared" ref="E8525:E8588" si="533">IF(A$8&lt;D8525-D8524+A$5*A8525,A$8,D8525-D8524+A$5*A8525)</f>
        <v>52.366</v>
      </c>
      <c r="F8525" s="9">
        <f t="shared" ref="F8525:F8588" si="534">IF(A$6*B8525&lt;A$5*A8525-E8525,A$6*B8525,A$5*A8525-E8525+D8525-D8524)</f>
        <v>0</v>
      </c>
      <c r="G8525" s="9">
        <f t="shared" ref="G8525:G8588" si="535">IF(A$7*C8525&lt;A$5*A8525-E8525-F8525,A$7*C8525,A$5*A8525-E8525-F8525+D8525-D8524)</f>
        <v>0</v>
      </c>
    </row>
    <row r="8526" spans="1:7" x14ac:dyDescent="0.25">
      <c r="A8526">
        <v>0.55674000000000001</v>
      </c>
      <c r="B8526">
        <v>4.7000000000000002E-3</v>
      </c>
      <c r="C8526">
        <v>2.325E-2</v>
      </c>
      <c r="D8526">
        <f t="shared" si="532"/>
        <v>207</v>
      </c>
      <c r="E8526" s="9">
        <f t="shared" si="533"/>
        <v>55.673999999999999</v>
      </c>
      <c r="F8526" s="9">
        <f t="shared" si="534"/>
        <v>0</v>
      </c>
      <c r="G8526" s="9">
        <f t="shared" si="535"/>
        <v>0</v>
      </c>
    </row>
    <row r="8527" spans="1:7" x14ac:dyDescent="0.25">
      <c r="A8527">
        <v>0.56245999999999996</v>
      </c>
      <c r="B8527">
        <v>0</v>
      </c>
      <c r="C8527">
        <v>6.7239999999999994E-2</v>
      </c>
      <c r="D8527">
        <f t="shared" si="532"/>
        <v>207</v>
      </c>
      <c r="E8527" s="9">
        <f t="shared" si="533"/>
        <v>56.245999999999995</v>
      </c>
      <c r="F8527" s="9">
        <f t="shared" si="534"/>
        <v>0</v>
      </c>
      <c r="G8527" s="9">
        <f t="shared" si="535"/>
        <v>0</v>
      </c>
    </row>
    <row r="8528" spans="1:7" x14ac:dyDescent="0.25">
      <c r="A8528">
        <v>0.56220000000000003</v>
      </c>
      <c r="B8528">
        <v>0</v>
      </c>
      <c r="C8528">
        <v>0.12471</v>
      </c>
      <c r="D8528">
        <f t="shared" si="532"/>
        <v>207</v>
      </c>
      <c r="E8528" s="9">
        <f t="shared" si="533"/>
        <v>56.220000000000006</v>
      </c>
      <c r="F8528" s="9">
        <f t="shared" si="534"/>
        <v>0</v>
      </c>
      <c r="G8528" s="9">
        <f t="shared" si="535"/>
        <v>0</v>
      </c>
    </row>
    <row r="8529" spans="1:7" x14ac:dyDescent="0.25">
      <c r="A8529">
        <v>0.55942000000000003</v>
      </c>
      <c r="B8529">
        <v>0</v>
      </c>
      <c r="C8529">
        <v>0.1779</v>
      </c>
      <c r="D8529">
        <f t="shared" si="532"/>
        <v>207</v>
      </c>
      <c r="E8529" s="9">
        <f t="shared" si="533"/>
        <v>55.942</v>
      </c>
      <c r="F8529" s="9">
        <f t="shared" si="534"/>
        <v>0</v>
      </c>
      <c r="G8529" s="9">
        <f t="shared" si="535"/>
        <v>0</v>
      </c>
    </row>
    <row r="8530" spans="1:7" x14ac:dyDescent="0.25">
      <c r="A8530">
        <v>0.55359000000000003</v>
      </c>
      <c r="B8530">
        <v>0</v>
      </c>
      <c r="C8530">
        <v>0.19792999999999999</v>
      </c>
      <c r="D8530">
        <f t="shared" si="532"/>
        <v>207</v>
      </c>
      <c r="E8530" s="9">
        <f t="shared" si="533"/>
        <v>55.359000000000002</v>
      </c>
      <c r="F8530" s="9">
        <f t="shared" si="534"/>
        <v>0</v>
      </c>
      <c r="G8530" s="9">
        <f t="shared" si="535"/>
        <v>0</v>
      </c>
    </row>
    <row r="8531" spans="1:7" x14ac:dyDescent="0.25">
      <c r="A8531">
        <v>0.53879999999999995</v>
      </c>
      <c r="B8531">
        <v>0</v>
      </c>
      <c r="C8531">
        <v>0.21881</v>
      </c>
      <c r="D8531">
        <f t="shared" si="532"/>
        <v>207</v>
      </c>
      <c r="E8531" s="9">
        <f t="shared" si="533"/>
        <v>53.879999999999995</v>
      </c>
      <c r="F8531" s="9">
        <f t="shared" si="534"/>
        <v>0</v>
      </c>
      <c r="G8531" s="9">
        <f t="shared" si="535"/>
        <v>0</v>
      </c>
    </row>
    <row r="8532" spans="1:7" x14ac:dyDescent="0.25">
      <c r="A8532">
        <v>0.52378000000000002</v>
      </c>
      <c r="B8532">
        <v>0</v>
      </c>
      <c r="C8532">
        <v>0.25141999999999998</v>
      </c>
      <c r="D8532">
        <f t="shared" si="532"/>
        <v>207</v>
      </c>
      <c r="E8532" s="9">
        <f t="shared" si="533"/>
        <v>52.378</v>
      </c>
      <c r="F8532" s="9">
        <f t="shared" si="534"/>
        <v>0</v>
      </c>
      <c r="G8532" s="9">
        <f t="shared" si="535"/>
        <v>0</v>
      </c>
    </row>
    <row r="8533" spans="1:7" x14ac:dyDescent="0.25">
      <c r="A8533">
        <v>0.51370000000000005</v>
      </c>
      <c r="B8533">
        <v>0</v>
      </c>
      <c r="C8533">
        <v>0.24586</v>
      </c>
      <c r="D8533">
        <f t="shared" si="532"/>
        <v>207</v>
      </c>
      <c r="E8533" s="9">
        <f t="shared" si="533"/>
        <v>51.370000000000005</v>
      </c>
      <c r="F8533" s="9">
        <f t="shared" si="534"/>
        <v>0</v>
      </c>
      <c r="G8533" s="9">
        <f t="shared" si="535"/>
        <v>0</v>
      </c>
    </row>
    <row r="8534" spans="1:7" x14ac:dyDescent="0.25">
      <c r="A8534">
        <v>0.50897999999999999</v>
      </c>
      <c r="B8534">
        <v>0</v>
      </c>
      <c r="C8534">
        <v>0.22955999999999999</v>
      </c>
      <c r="D8534">
        <f t="shared" si="532"/>
        <v>207</v>
      </c>
      <c r="E8534" s="9">
        <f t="shared" si="533"/>
        <v>50.897999999999996</v>
      </c>
      <c r="F8534" s="9">
        <f t="shared" si="534"/>
        <v>0</v>
      </c>
      <c r="G8534" s="9">
        <f t="shared" si="535"/>
        <v>0</v>
      </c>
    </row>
    <row r="8535" spans="1:7" x14ac:dyDescent="0.25">
      <c r="A8535">
        <v>0.50941000000000003</v>
      </c>
      <c r="B8535">
        <v>0</v>
      </c>
      <c r="C8535">
        <v>0.21204999999999999</v>
      </c>
      <c r="D8535">
        <f t="shared" si="532"/>
        <v>207</v>
      </c>
      <c r="E8535" s="9">
        <f t="shared" si="533"/>
        <v>50.941000000000003</v>
      </c>
      <c r="F8535" s="9">
        <f t="shared" si="534"/>
        <v>0</v>
      </c>
      <c r="G8535" s="9">
        <f t="shared" si="535"/>
        <v>0</v>
      </c>
    </row>
    <row r="8536" spans="1:7" x14ac:dyDescent="0.25">
      <c r="A8536">
        <v>0.51402999999999999</v>
      </c>
      <c r="B8536">
        <v>0</v>
      </c>
      <c r="C8536">
        <v>0.17177999999999999</v>
      </c>
      <c r="D8536">
        <f t="shared" si="532"/>
        <v>207</v>
      </c>
      <c r="E8536" s="9">
        <f t="shared" si="533"/>
        <v>51.402999999999999</v>
      </c>
      <c r="F8536" s="9">
        <f t="shared" si="534"/>
        <v>0</v>
      </c>
      <c r="G8536" s="9">
        <f t="shared" si="535"/>
        <v>0</v>
      </c>
    </row>
    <row r="8537" spans="1:7" x14ac:dyDescent="0.25">
      <c r="A8537">
        <v>0.52698999999999996</v>
      </c>
      <c r="B8537">
        <v>0</v>
      </c>
      <c r="C8537">
        <v>0.15428</v>
      </c>
      <c r="D8537">
        <f t="shared" si="532"/>
        <v>207</v>
      </c>
      <c r="E8537" s="9">
        <f t="shared" si="533"/>
        <v>52.698999999999998</v>
      </c>
      <c r="F8537" s="9">
        <f t="shared" si="534"/>
        <v>0</v>
      </c>
      <c r="G8537" s="9">
        <f t="shared" si="535"/>
        <v>0</v>
      </c>
    </row>
    <row r="8538" spans="1:7" x14ac:dyDescent="0.25">
      <c r="A8538">
        <v>0.54286000000000001</v>
      </c>
      <c r="B8538">
        <v>1E-4</v>
      </c>
      <c r="C8538">
        <v>0.11852</v>
      </c>
      <c r="D8538">
        <f t="shared" si="532"/>
        <v>207</v>
      </c>
      <c r="E8538" s="9">
        <f t="shared" si="533"/>
        <v>54.286000000000001</v>
      </c>
      <c r="F8538" s="9">
        <f t="shared" si="534"/>
        <v>0</v>
      </c>
      <c r="G8538" s="9">
        <f t="shared" si="535"/>
        <v>0</v>
      </c>
    </row>
    <row r="8539" spans="1:7" x14ac:dyDescent="0.25">
      <c r="A8539">
        <v>0.57033</v>
      </c>
      <c r="B8539">
        <v>5.4999999999999997E-3</v>
      </c>
      <c r="C8539">
        <v>9.6310000000000007E-2</v>
      </c>
      <c r="D8539">
        <f t="shared" si="532"/>
        <v>207</v>
      </c>
      <c r="E8539" s="9">
        <f t="shared" si="533"/>
        <v>57.033000000000001</v>
      </c>
      <c r="F8539" s="9">
        <f t="shared" si="534"/>
        <v>0</v>
      </c>
      <c r="G8539" s="9">
        <f t="shared" si="535"/>
        <v>0</v>
      </c>
    </row>
    <row r="8540" spans="1:7" x14ac:dyDescent="0.25">
      <c r="A8540">
        <v>0.58909999999999996</v>
      </c>
      <c r="B8540">
        <v>0.3115</v>
      </c>
      <c r="C8540">
        <v>7.0730000000000001E-2</v>
      </c>
      <c r="D8540">
        <f t="shared" si="532"/>
        <v>207</v>
      </c>
      <c r="E8540" s="9">
        <f t="shared" si="533"/>
        <v>58.91</v>
      </c>
      <c r="F8540" s="9">
        <f t="shared" si="534"/>
        <v>0</v>
      </c>
      <c r="G8540" s="9">
        <f t="shared" si="535"/>
        <v>0</v>
      </c>
    </row>
    <row r="8541" spans="1:7" x14ac:dyDescent="0.25">
      <c r="A8541">
        <v>0.58543999999999996</v>
      </c>
      <c r="B8541">
        <v>0.89570000000000005</v>
      </c>
      <c r="C8541">
        <v>5.4469999999999998E-2</v>
      </c>
      <c r="D8541">
        <f t="shared" si="532"/>
        <v>207</v>
      </c>
      <c r="E8541" s="9">
        <f t="shared" si="533"/>
        <v>58.543999999999997</v>
      </c>
      <c r="F8541" s="9">
        <f t="shared" si="534"/>
        <v>0</v>
      </c>
      <c r="G8541" s="9">
        <f t="shared" si="535"/>
        <v>0</v>
      </c>
    </row>
    <row r="8542" spans="1:7" x14ac:dyDescent="0.25">
      <c r="A8542">
        <v>0.57052999999999998</v>
      </c>
      <c r="B8542">
        <v>0.96419999999999995</v>
      </c>
      <c r="C8542">
        <v>3.107E-2</v>
      </c>
      <c r="D8542">
        <f t="shared" si="532"/>
        <v>207</v>
      </c>
      <c r="E8542" s="9">
        <f t="shared" si="533"/>
        <v>57.052999999999997</v>
      </c>
      <c r="F8542" s="9">
        <f t="shared" si="534"/>
        <v>0</v>
      </c>
      <c r="G8542" s="9">
        <f t="shared" si="535"/>
        <v>0</v>
      </c>
    </row>
    <row r="8543" spans="1:7" x14ac:dyDescent="0.25">
      <c r="A8543">
        <v>0.54847999999999997</v>
      </c>
      <c r="B8543">
        <v>0.95269999999999999</v>
      </c>
      <c r="C8543">
        <v>1.8859999999999998E-2</v>
      </c>
      <c r="D8543">
        <f t="shared" si="532"/>
        <v>207</v>
      </c>
      <c r="E8543" s="9">
        <f t="shared" si="533"/>
        <v>54.847999999999999</v>
      </c>
      <c r="F8543" s="9">
        <f t="shared" si="534"/>
        <v>0</v>
      </c>
      <c r="G8543" s="9">
        <f t="shared" si="535"/>
        <v>0</v>
      </c>
    </row>
    <row r="8544" spans="1:7" x14ac:dyDescent="0.25">
      <c r="A8544">
        <v>0.52807000000000004</v>
      </c>
      <c r="B8544">
        <v>0.94199999999999995</v>
      </c>
      <c r="C8544">
        <v>3.125E-2</v>
      </c>
      <c r="D8544">
        <f t="shared" si="532"/>
        <v>207</v>
      </c>
      <c r="E8544" s="9">
        <f t="shared" si="533"/>
        <v>52.807000000000002</v>
      </c>
      <c r="F8544" s="9">
        <f t="shared" si="534"/>
        <v>0</v>
      </c>
      <c r="G8544" s="9">
        <f t="shared" si="535"/>
        <v>0</v>
      </c>
    </row>
    <row r="8545" spans="1:7" x14ac:dyDescent="0.25">
      <c r="A8545">
        <v>0.50595000000000001</v>
      </c>
      <c r="B8545">
        <v>0.95</v>
      </c>
      <c r="C8545">
        <v>6.8029999999999993E-2</v>
      </c>
      <c r="D8545">
        <f t="shared" si="532"/>
        <v>207</v>
      </c>
      <c r="E8545" s="9">
        <f t="shared" si="533"/>
        <v>50.594999999999999</v>
      </c>
      <c r="F8545" s="9">
        <f t="shared" si="534"/>
        <v>0</v>
      </c>
      <c r="G8545" s="9">
        <f t="shared" si="535"/>
        <v>0</v>
      </c>
    </row>
    <row r="8546" spans="1:7" x14ac:dyDescent="0.25">
      <c r="A8546">
        <v>0.48964000000000002</v>
      </c>
      <c r="B8546">
        <v>0.94799999999999995</v>
      </c>
      <c r="C8546">
        <v>7.1110000000000007E-2</v>
      </c>
      <c r="D8546">
        <f t="shared" si="532"/>
        <v>207</v>
      </c>
      <c r="E8546" s="9">
        <f t="shared" si="533"/>
        <v>48.963999999999999</v>
      </c>
      <c r="F8546" s="9">
        <f t="shared" si="534"/>
        <v>0</v>
      </c>
      <c r="G8546" s="9">
        <f t="shared" si="535"/>
        <v>0</v>
      </c>
    </row>
    <row r="8547" spans="1:7" x14ac:dyDescent="0.25">
      <c r="A8547">
        <v>0.47952</v>
      </c>
      <c r="B8547">
        <v>0.79159999999999997</v>
      </c>
      <c r="C8547">
        <v>7.2090000000000001E-2</v>
      </c>
      <c r="D8547">
        <f t="shared" si="532"/>
        <v>207</v>
      </c>
      <c r="E8547" s="9">
        <f t="shared" si="533"/>
        <v>47.951999999999998</v>
      </c>
      <c r="F8547" s="9">
        <f t="shared" si="534"/>
        <v>0</v>
      </c>
      <c r="G8547" s="9">
        <f t="shared" si="535"/>
        <v>0</v>
      </c>
    </row>
    <row r="8548" spans="1:7" x14ac:dyDescent="0.25">
      <c r="A8548">
        <v>0.47677999999999998</v>
      </c>
      <c r="B8548">
        <v>0.38990000000000002</v>
      </c>
      <c r="C8548">
        <v>8.1659999999999996E-2</v>
      </c>
      <c r="D8548">
        <f t="shared" si="532"/>
        <v>207</v>
      </c>
      <c r="E8548" s="9">
        <f t="shared" si="533"/>
        <v>47.677999999999997</v>
      </c>
      <c r="F8548" s="9">
        <f t="shared" si="534"/>
        <v>0</v>
      </c>
      <c r="G8548" s="9">
        <f t="shared" si="535"/>
        <v>0</v>
      </c>
    </row>
    <row r="8549" spans="1:7" x14ac:dyDescent="0.25">
      <c r="A8549">
        <v>0.49013000000000001</v>
      </c>
      <c r="B8549">
        <v>3.61E-2</v>
      </c>
      <c r="C8549">
        <v>8.3879999999999996E-2</v>
      </c>
      <c r="D8549">
        <f t="shared" si="532"/>
        <v>207</v>
      </c>
      <c r="E8549" s="9">
        <f t="shared" si="533"/>
        <v>49.012999999999998</v>
      </c>
      <c r="F8549" s="9">
        <f t="shared" si="534"/>
        <v>0</v>
      </c>
      <c r="G8549" s="9">
        <f t="shared" si="535"/>
        <v>0</v>
      </c>
    </row>
    <row r="8550" spans="1:7" x14ac:dyDescent="0.25">
      <c r="A8550">
        <v>0.53371000000000002</v>
      </c>
      <c r="B8550">
        <v>4.3E-3</v>
      </c>
      <c r="C8550">
        <v>0.13700000000000001</v>
      </c>
      <c r="D8550">
        <f t="shared" si="532"/>
        <v>207</v>
      </c>
      <c r="E8550" s="9">
        <f t="shared" si="533"/>
        <v>53.371000000000002</v>
      </c>
      <c r="F8550" s="9">
        <f t="shared" si="534"/>
        <v>0</v>
      </c>
      <c r="G8550" s="9">
        <f t="shared" si="535"/>
        <v>0</v>
      </c>
    </row>
    <row r="8551" spans="1:7" x14ac:dyDescent="0.25">
      <c r="A8551">
        <v>0.55064000000000002</v>
      </c>
      <c r="B8551">
        <v>0</v>
      </c>
      <c r="C8551">
        <v>0.22636000000000001</v>
      </c>
      <c r="D8551">
        <f t="shared" si="532"/>
        <v>207</v>
      </c>
      <c r="E8551" s="9">
        <f t="shared" si="533"/>
        <v>55.064</v>
      </c>
      <c r="F8551" s="9">
        <f t="shared" si="534"/>
        <v>0</v>
      </c>
      <c r="G8551" s="9">
        <f t="shared" si="535"/>
        <v>0</v>
      </c>
    </row>
    <row r="8552" spans="1:7" x14ac:dyDescent="0.25">
      <c r="A8552">
        <v>0.55696999999999997</v>
      </c>
      <c r="B8552">
        <v>0</v>
      </c>
      <c r="C8552">
        <v>0.27962999999999999</v>
      </c>
      <c r="D8552">
        <f t="shared" si="532"/>
        <v>207</v>
      </c>
      <c r="E8552" s="9">
        <f t="shared" si="533"/>
        <v>55.696999999999996</v>
      </c>
      <c r="F8552" s="9">
        <f t="shared" si="534"/>
        <v>0</v>
      </c>
      <c r="G8552" s="9">
        <f t="shared" si="535"/>
        <v>0</v>
      </c>
    </row>
    <row r="8553" spans="1:7" x14ac:dyDescent="0.25">
      <c r="A8553">
        <v>0.56028</v>
      </c>
      <c r="B8553">
        <v>0</v>
      </c>
      <c r="C8553">
        <v>0.32133</v>
      </c>
      <c r="D8553">
        <f t="shared" si="532"/>
        <v>207</v>
      </c>
      <c r="E8553" s="9">
        <f t="shared" si="533"/>
        <v>56.027999999999999</v>
      </c>
      <c r="F8553" s="9">
        <f t="shared" si="534"/>
        <v>0</v>
      </c>
      <c r="G8553" s="9">
        <f t="shared" si="535"/>
        <v>0</v>
      </c>
    </row>
    <row r="8554" spans="1:7" x14ac:dyDescent="0.25">
      <c r="A8554">
        <v>0.55696999999999997</v>
      </c>
      <c r="B8554">
        <v>0</v>
      </c>
      <c r="C8554">
        <v>0.37395</v>
      </c>
      <c r="D8554">
        <f t="shared" si="532"/>
        <v>207</v>
      </c>
      <c r="E8554" s="9">
        <f t="shared" si="533"/>
        <v>55.696999999999996</v>
      </c>
      <c r="F8554" s="9">
        <f t="shared" si="534"/>
        <v>0</v>
      </c>
      <c r="G8554" s="9">
        <f t="shared" si="535"/>
        <v>0</v>
      </c>
    </row>
    <row r="8555" spans="1:7" x14ac:dyDescent="0.25">
      <c r="A8555">
        <v>0.54300000000000004</v>
      </c>
      <c r="B8555">
        <v>0</v>
      </c>
      <c r="C8555">
        <v>0.41621000000000002</v>
      </c>
      <c r="D8555">
        <f t="shared" si="532"/>
        <v>207</v>
      </c>
      <c r="E8555" s="9">
        <f t="shared" si="533"/>
        <v>54.300000000000004</v>
      </c>
      <c r="F8555" s="9">
        <f t="shared" si="534"/>
        <v>0</v>
      </c>
      <c r="G8555" s="9">
        <f t="shared" si="535"/>
        <v>0</v>
      </c>
    </row>
    <row r="8556" spans="1:7" x14ac:dyDescent="0.25">
      <c r="A8556">
        <v>0.52793999999999996</v>
      </c>
      <c r="B8556">
        <v>0</v>
      </c>
      <c r="C8556">
        <v>0.43068000000000001</v>
      </c>
      <c r="D8556">
        <f t="shared" si="532"/>
        <v>207</v>
      </c>
      <c r="E8556" s="9">
        <f t="shared" si="533"/>
        <v>52.793999999999997</v>
      </c>
      <c r="F8556" s="9">
        <f t="shared" si="534"/>
        <v>0</v>
      </c>
      <c r="G8556" s="9">
        <f t="shared" si="535"/>
        <v>0</v>
      </c>
    </row>
    <row r="8557" spans="1:7" x14ac:dyDescent="0.25">
      <c r="A8557">
        <v>0.52037999999999995</v>
      </c>
      <c r="B8557">
        <v>0</v>
      </c>
      <c r="C8557">
        <v>0.42380000000000001</v>
      </c>
      <c r="D8557">
        <f t="shared" si="532"/>
        <v>207</v>
      </c>
      <c r="E8557" s="9">
        <f t="shared" si="533"/>
        <v>52.037999999999997</v>
      </c>
      <c r="F8557" s="9">
        <f t="shared" si="534"/>
        <v>0</v>
      </c>
      <c r="G8557" s="9">
        <f t="shared" si="535"/>
        <v>0</v>
      </c>
    </row>
    <row r="8558" spans="1:7" x14ac:dyDescent="0.25">
      <c r="A8558">
        <v>0.51919999999999999</v>
      </c>
      <c r="B8558">
        <v>0</v>
      </c>
      <c r="C8558">
        <v>0.41549999999999998</v>
      </c>
      <c r="D8558">
        <f t="shared" si="532"/>
        <v>207</v>
      </c>
      <c r="E8558" s="9">
        <f t="shared" si="533"/>
        <v>51.92</v>
      </c>
      <c r="F8558" s="9">
        <f t="shared" si="534"/>
        <v>0</v>
      </c>
      <c r="G8558" s="9">
        <f t="shared" si="535"/>
        <v>0</v>
      </c>
    </row>
    <row r="8559" spans="1:7" x14ac:dyDescent="0.25">
      <c r="A8559">
        <v>0.52595000000000003</v>
      </c>
      <c r="B8559">
        <v>0</v>
      </c>
      <c r="C8559">
        <v>0.40476000000000001</v>
      </c>
      <c r="D8559">
        <f t="shared" si="532"/>
        <v>207</v>
      </c>
      <c r="E8559" s="9">
        <f t="shared" si="533"/>
        <v>52.595000000000006</v>
      </c>
      <c r="F8559" s="9">
        <f t="shared" si="534"/>
        <v>0</v>
      </c>
      <c r="G8559" s="9">
        <f t="shared" si="535"/>
        <v>0</v>
      </c>
    </row>
    <row r="8560" spans="1:7" x14ac:dyDescent="0.25">
      <c r="A8560">
        <v>0.53795000000000004</v>
      </c>
      <c r="B8560">
        <v>0</v>
      </c>
      <c r="C8560">
        <v>0.38455</v>
      </c>
      <c r="D8560">
        <f t="shared" si="532"/>
        <v>207</v>
      </c>
      <c r="E8560" s="9">
        <f t="shared" si="533"/>
        <v>53.795000000000002</v>
      </c>
      <c r="F8560" s="9">
        <f t="shared" si="534"/>
        <v>0</v>
      </c>
      <c r="G8560" s="9">
        <f t="shared" si="535"/>
        <v>0</v>
      </c>
    </row>
    <row r="8561" spans="1:7" x14ac:dyDescent="0.25">
      <c r="A8561">
        <v>0.56186999999999998</v>
      </c>
      <c r="B8561">
        <v>0</v>
      </c>
      <c r="C8561">
        <v>0.36831999999999998</v>
      </c>
      <c r="D8561">
        <f t="shared" si="532"/>
        <v>207</v>
      </c>
      <c r="E8561" s="9">
        <f t="shared" si="533"/>
        <v>56.186999999999998</v>
      </c>
      <c r="F8561" s="9">
        <f t="shared" si="534"/>
        <v>0</v>
      </c>
      <c r="G8561" s="9">
        <f t="shared" si="535"/>
        <v>0</v>
      </c>
    </row>
    <row r="8562" spans="1:7" x14ac:dyDescent="0.25">
      <c r="A8562">
        <v>0.60131999999999997</v>
      </c>
      <c r="B8562">
        <v>0</v>
      </c>
      <c r="C8562">
        <v>0.33598</v>
      </c>
      <c r="D8562">
        <f t="shared" si="532"/>
        <v>207</v>
      </c>
      <c r="E8562" s="9">
        <f t="shared" si="533"/>
        <v>60.131999999999998</v>
      </c>
      <c r="F8562" s="9">
        <f t="shared" si="534"/>
        <v>0</v>
      </c>
      <c r="G8562" s="9">
        <f t="shared" si="535"/>
        <v>0</v>
      </c>
    </row>
    <row r="8563" spans="1:7" x14ac:dyDescent="0.25">
      <c r="A8563">
        <v>0.63919000000000004</v>
      </c>
      <c r="B8563">
        <v>5.4999999999999997E-3</v>
      </c>
      <c r="C8563">
        <v>0.31347000000000003</v>
      </c>
      <c r="D8563">
        <f t="shared" si="532"/>
        <v>207</v>
      </c>
      <c r="E8563" s="9">
        <f t="shared" si="533"/>
        <v>63.919000000000004</v>
      </c>
      <c r="F8563" s="9">
        <f t="shared" si="534"/>
        <v>0</v>
      </c>
      <c r="G8563" s="9">
        <f t="shared" si="535"/>
        <v>0</v>
      </c>
    </row>
    <row r="8564" spans="1:7" x14ac:dyDescent="0.25">
      <c r="A8564">
        <v>0.64900999999999998</v>
      </c>
      <c r="B8564">
        <v>0.22770000000000001</v>
      </c>
      <c r="C8564">
        <v>0.30495</v>
      </c>
      <c r="D8564">
        <f t="shared" si="532"/>
        <v>207</v>
      </c>
      <c r="E8564" s="9">
        <f t="shared" si="533"/>
        <v>64.900999999999996</v>
      </c>
      <c r="F8564" s="9">
        <f t="shared" si="534"/>
        <v>0</v>
      </c>
      <c r="G8564" s="9">
        <f t="shared" si="535"/>
        <v>0</v>
      </c>
    </row>
    <row r="8565" spans="1:7" x14ac:dyDescent="0.25">
      <c r="A8565">
        <v>0.62917000000000001</v>
      </c>
      <c r="B8565">
        <v>0.68400000000000005</v>
      </c>
      <c r="C8565">
        <v>0.29017999999999999</v>
      </c>
      <c r="D8565">
        <f t="shared" si="532"/>
        <v>207</v>
      </c>
      <c r="E8565" s="9">
        <f t="shared" si="533"/>
        <v>62.917000000000002</v>
      </c>
      <c r="F8565" s="9">
        <f t="shared" si="534"/>
        <v>0</v>
      </c>
      <c r="G8565" s="9">
        <f t="shared" si="535"/>
        <v>0</v>
      </c>
    </row>
    <row r="8566" spans="1:7" x14ac:dyDescent="0.25">
      <c r="A8566">
        <v>0.59570000000000001</v>
      </c>
      <c r="B8566">
        <v>0.77339999999999998</v>
      </c>
      <c r="C8566">
        <v>0.19747999999999999</v>
      </c>
      <c r="D8566">
        <f t="shared" si="532"/>
        <v>207</v>
      </c>
      <c r="E8566" s="9">
        <f t="shared" si="533"/>
        <v>59.57</v>
      </c>
      <c r="F8566" s="9">
        <f t="shared" si="534"/>
        <v>0</v>
      </c>
      <c r="G8566" s="9">
        <f t="shared" si="535"/>
        <v>0</v>
      </c>
    </row>
    <row r="8567" spans="1:7" x14ac:dyDescent="0.25">
      <c r="A8567">
        <v>0.56442999999999999</v>
      </c>
      <c r="B8567">
        <v>0.80549999999999999</v>
      </c>
      <c r="C8567">
        <v>0.12053999999999999</v>
      </c>
      <c r="D8567">
        <f t="shared" si="532"/>
        <v>207</v>
      </c>
      <c r="E8567" s="9">
        <f t="shared" si="533"/>
        <v>56.442999999999998</v>
      </c>
      <c r="F8567" s="9">
        <f t="shared" si="534"/>
        <v>0</v>
      </c>
      <c r="G8567" s="9">
        <f t="shared" si="535"/>
        <v>0</v>
      </c>
    </row>
    <row r="8568" spans="1:7" x14ac:dyDescent="0.25">
      <c r="A8568">
        <v>0.53364999999999996</v>
      </c>
      <c r="B8568">
        <v>0.82930000000000004</v>
      </c>
      <c r="C8568">
        <v>0.11341</v>
      </c>
      <c r="D8568">
        <f t="shared" si="532"/>
        <v>207</v>
      </c>
      <c r="E8568" s="9">
        <f t="shared" si="533"/>
        <v>53.364999999999995</v>
      </c>
      <c r="F8568" s="9">
        <f t="shared" si="534"/>
        <v>0</v>
      </c>
      <c r="G8568" s="9">
        <f t="shared" si="535"/>
        <v>0</v>
      </c>
    </row>
    <row r="8569" spans="1:7" x14ac:dyDescent="0.25">
      <c r="A8569">
        <v>0.51617000000000002</v>
      </c>
      <c r="B8569">
        <v>0.86880000000000002</v>
      </c>
      <c r="C8569">
        <v>0.13779</v>
      </c>
      <c r="D8569">
        <f t="shared" si="532"/>
        <v>207</v>
      </c>
      <c r="E8569" s="9">
        <f t="shared" si="533"/>
        <v>51.617000000000004</v>
      </c>
      <c r="F8569" s="9">
        <f t="shared" si="534"/>
        <v>0</v>
      </c>
      <c r="G8569" s="9">
        <f t="shared" si="535"/>
        <v>0</v>
      </c>
    </row>
    <row r="8570" spans="1:7" x14ac:dyDescent="0.25">
      <c r="A8570">
        <v>0.50363999999999998</v>
      </c>
      <c r="B8570">
        <v>0.8357</v>
      </c>
      <c r="C8570">
        <v>0.16213</v>
      </c>
      <c r="D8570">
        <f t="shared" si="532"/>
        <v>207</v>
      </c>
      <c r="E8570" s="9">
        <f t="shared" si="533"/>
        <v>50.363999999999997</v>
      </c>
      <c r="F8570" s="9">
        <f t="shared" si="534"/>
        <v>0</v>
      </c>
      <c r="G8570" s="9">
        <f t="shared" si="535"/>
        <v>0</v>
      </c>
    </row>
    <row r="8571" spans="1:7" x14ac:dyDescent="0.25">
      <c r="A8571">
        <v>0.49641999999999997</v>
      </c>
      <c r="B8571">
        <v>0.73529999999999995</v>
      </c>
      <c r="C8571">
        <v>0.20165</v>
      </c>
      <c r="D8571">
        <f t="shared" si="532"/>
        <v>207</v>
      </c>
      <c r="E8571" s="9">
        <f t="shared" si="533"/>
        <v>49.641999999999996</v>
      </c>
      <c r="F8571" s="9">
        <f t="shared" si="534"/>
        <v>0</v>
      </c>
      <c r="G8571" s="9">
        <f t="shared" si="535"/>
        <v>0</v>
      </c>
    </row>
    <row r="8572" spans="1:7" x14ac:dyDescent="0.25">
      <c r="A8572">
        <v>0.49689</v>
      </c>
      <c r="B8572">
        <v>0.49380000000000002</v>
      </c>
      <c r="C8572">
        <v>0.19822999999999999</v>
      </c>
      <c r="D8572">
        <f t="shared" si="532"/>
        <v>207</v>
      </c>
      <c r="E8572" s="9">
        <f t="shared" si="533"/>
        <v>49.689</v>
      </c>
      <c r="F8572" s="9">
        <f t="shared" si="534"/>
        <v>0</v>
      </c>
      <c r="G8572" s="9">
        <f t="shared" si="535"/>
        <v>0</v>
      </c>
    </row>
    <row r="8573" spans="1:7" x14ac:dyDescent="0.25">
      <c r="A8573">
        <v>0.49980999999999998</v>
      </c>
      <c r="B8573">
        <v>6.6000000000000003E-2</v>
      </c>
      <c r="C8573">
        <v>0.18049999999999999</v>
      </c>
      <c r="D8573">
        <f t="shared" si="532"/>
        <v>207</v>
      </c>
      <c r="E8573" s="9">
        <f t="shared" si="533"/>
        <v>49.980999999999995</v>
      </c>
      <c r="F8573" s="9">
        <f t="shared" si="534"/>
        <v>0</v>
      </c>
      <c r="G8573" s="9">
        <f t="shared" si="535"/>
        <v>0</v>
      </c>
    </row>
    <row r="8574" spans="1:7" x14ac:dyDescent="0.25">
      <c r="A8574">
        <v>0.53537000000000001</v>
      </c>
      <c r="B8574">
        <v>2.0999999999999999E-3</v>
      </c>
      <c r="C8574">
        <v>0.22703999999999999</v>
      </c>
      <c r="D8574">
        <f t="shared" si="532"/>
        <v>207</v>
      </c>
      <c r="E8574" s="9">
        <f t="shared" si="533"/>
        <v>53.536999999999999</v>
      </c>
      <c r="F8574" s="9">
        <f t="shared" si="534"/>
        <v>0</v>
      </c>
      <c r="G8574" s="9">
        <f t="shared" si="535"/>
        <v>0</v>
      </c>
    </row>
    <row r="8575" spans="1:7" x14ac:dyDescent="0.25">
      <c r="A8575">
        <v>0.53947000000000001</v>
      </c>
      <c r="B8575">
        <v>0</v>
      </c>
      <c r="C8575">
        <v>0.31846999999999998</v>
      </c>
      <c r="D8575">
        <f t="shared" si="532"/>
        <v>207</v>
      </c>
      <c r="E8575" s="9">
        <f t="shared" si="533"/>
        <v>53.947000000000003</v>
      </c>
      <c r="F8575" s="9">
        <f t="shared" si="534"/>
        <v>0</v>
      </c>
      <c r="G8575" s="9">
        <f t="shared" si="535"/>
        <v>0</v>
      </c>
    </row>
    <row r="8576" spans="1:7" x14ac:dyDescent="0.25">
      <c r="A8576">
        <v>0.54088000000000003</v>
      </c>
      <c r="B8576">
        <v>0</v>
      </c>
      <c r="C8576">
        <v>0.44033</v>
      </c>
      <c r="D8576">
        <f t="shared" si="532"/>
        <v>207</v>
      </c>
      <c r="E8576" s="9">
        <f t="shared" si="533"/>
        <v>54.088000000000001</v>
      </c>
      <c r="F8576" s="9">
        <f t="shared" si="534"/>
        <v>0</v>
      </c>
      <c r="G8576" s="9">
        <f t="shared" si="535"/>
        <v>0</v>
      </c>
    </row>
    <row r="8577" spans="1:7" x14ac:dyDescent="0.25">
      <c r="A8577">
        <v>0.54103000000000001</v>
      </c>
      <c r="B8577">
        <v>0</v>
      </c>
      <c r="C8577">
        <v>0.50851000000000002</v>
      </c>
      <c r="D8577">
        <f t="shared" si="532"/>
        <v>207</v>
      </c>
      <c r="E8577" s="9">
        <f t="shared" si="533"/>
        <v>54.103000000000002</v>
      </c>
      <c r="F8577" s="9">
        <f t="shared" si="534"/>
        <v>0</v>
      </c>
      <c r="G8577" s="9">
        <f t="shared" si="535"/>
        <v>0</v>
      </c>
    </row>
    <row r="8578" spans="1:7" x14ac:dyDescent="0.25">
      <c r="A8578">
        <v>0.53325999999999996</v>
      </c>
      <c r="B8578">
        <v>0</v>
      </c>
      <c r="C8578">
        <v>0.55974999999999997</v>
      </c>
      <c r="D8578">
        <f t="shared" si="532"/>
        <v>207</v>
      </c>
      <c r="E8578" s="9">
        <f t="shared" si="533"/>
        <v>53.325999999999993</v>
      </c>
      <c r="F8578" s="9">
        <f t="shared" si="534"/>
        <v>0</v>
      </c>
      <c r="G8578" s="9">
        <f t="shared" si="535"/>
        <v>0</v>
      </c>
    </row>
    <row r="8579" spans="1:7" x14ac:dyDescent="0.25">
      <c r="A8579">
        <v>0.52098</v>
      </c>
      <c r="B8579">
        <v>0</v>
      </c>
      <c r="C8579">
        <v>0.60336000000000001</v>
      </c>
      <c r="D8579">
        <f t="shared" si="532"/>
        <v>207</v>
      </c>
      <c r="E8579" s="9">
        <f t="shared" si="533"/>
        <v>52.097999999999999</v>
      </c>
      <c r="F8579" s="9">
        <f t="shared" si="534"/>
        <v>0</v>
      </c>
      <c r="G8579" s="9">
        <f t="shared" si="535"/>
        <v>0</v>
      </c>
    </row>
    <row r="8580" spans="1:7" x14ac:dyDescent="0.25">
      <c r="A8580">
        <v>0.50283999999999995</v>
      </c>
      <c r="B8580">
        <v>0</v>
      </c>
      <c r="C8580">
        <v>0.62863999999999998</v>
      </c>
      <c r="D8580">
        <f t="shared" si="532"/>
        <v>207</v>
      </c>
      <c r="E8580" s="9">
        <f t="shared" si="533"/>
        <v>50.283999999999992</v>
      </c>
      <c r="F8580" s="9">
        <f t="shared" si="534"/>
        <v>0</v>
      </c>
      <c r="G8580" s="9">
        <f t="shared" si="535"/>
        <v>0</v>
      </c>
    </row>
    <row r="8581" spans="1:7" x14ac:dyDescent="0.25">
      <c r="A8581">
        <v>0.49102000000000001</v>
      </c>
      <c r="B8581">
        <v>0</v>
      </c>
      <c r="C8581">
        <v>0.62931999999999999</v>
      </c>
      <c r="D8581">
        <f t="shared" si="532"/>
        <v>207</v>
      </c>
      <c r="E8581" s="9">
        <f t="shared" si="533"/>
        <v>49.102000000000004</v>
      </c>
      <c r="F8581" s="9">
        <f t="shared" si="534"/>
        <v>0</v>
      </c>
      <c r="G8581" s="9">
        <f t="shared" si="535"/>
        <v>0</v>
      </c>
    </row>
    <row r="8582" spans="1:7" x14ac:dyDescent="0.25">
      <c r="A8582">
        <v>0.48849999999999999</v>
      </c>
      <c r="B8582">
        <v>0</v>
      </c>
      <c r="C8582">
        <v>0.63595999999999997</v>
      </c>
      <c r="D8582">
        <f t="shared" si="532"/>
        <v>207</v>
      </c>
      <c r="E8582" s="9">
        <f t="shared" si="533"/>
        <v>48.85</v>
      </c>
      <c r="F8582" s="9">
        <f t="shared" si="534"/>
        <v>0</v>
      </c>
      <c r="G8582" s="9">
        <f t="shared" si="535"/>
        <v>0</v>
      </c>
    </row>
    <row r="8583" spans="1:7" x14ac:dyDescent="0.25">
      <c r="A8583">
        <v>0.49001</v>
      </c>
      <c r="B8583">
        <v>0</v>
      </c>
      <c r="C8583">
        <v>0.63539999999999996</v>
      </c>
      <c r="D8583">
        <f t="shared" si="532"/>
        <v>207</v>
      </c>
      <c r="E8583" s="9">
        <f t="shared" si="533"/>
        <v>49.000999999999998</v>
      </c>
      <c r="F8583" s="9">
        <f t="shared" si="534"/>
        <v>0</v>
      </c>
      <c r="G8583" s="9">
        <f t="shared" si="535"/>
        <v>0</v>
      </c>
    </row>
    <row r="8584" spans="1:7" x14ac:dyDescent="0.25">
      <c r="A8584">
        <v>0.49825999999999998</v>
      </c>
      <c r="B8584">
        <v>0</v>
      </c>
      <c r="C8584">
        <v>0.61004000000000003</v>
      </c>
      <c r="D8584">
        <f t="shared" si="532"/>
        <v>207</v>
      </c>
      <c r="E8584" s="9">
        <f t="shared" si="533"/>
        <v>49.826000000000001</v>
      </c>
      <c r="F8584" s="9">
        <f t="shared" si="534"/>
        <v>0</v>
      </c>
      <c r="G8584" s="9">
        <f t="shared" si="535"/>
        <v>0</v>
      </c>
    </row>
    <row r="8585" spans="1:7" x14ac:dyDescent="0.25">
      <c r="A8585">
        <v>0.51648000000000005</v>
      </c>
      <c r="B8585">
        <v>0</v>
      </c>
      <c r="C8585">
        <v>0.5706</v>
      </c>
      <c r="D8585">
        <f t="shared" si="532"/>
        <v>207</v>
      </c>
      <c r="E8585" s="9">
        <f t="shared" si="533"/>
        <v>51.648000000000003</v>
      </c>
      <c r="F8585" s="9">
        <f t="shared" si="534"/>
        <v>0</v>
      </c>
      <c r="G8585" s="9">
        <f t="shared" si="535"/>
        <v>0</v>
      </c>
    </row>
    <row r="8586" spans="1:7" x14ac:dyDescent="0.25">
      <c r="A8586">
        <v>0.54561000000000004</v>
      </c>
      <c r="B8586">
        <v>0</v>
      </c>
      <c r="C8586">
        <v>0.52432000000000001</v>
      </c>
      <c r="D8586">
        <f t="shared" si="532"/>
        <v>207</v>
      </c>
      <c r="E8586" s="9">
        <f t="shared" si="533"/>
        <v>54.561000000000007</v>
      </c>
      <c r="F8586" s="9">
        <f t="shared" si="534"/>
        <v>0</v>
      </c>
      <c r="G8586" s="9">
        <f t="shared" si="535"/>
        <v>0</v>
      </c>
    </row>
    <row r="8587" spans="1:7" x14ac:dyDescent="0.25">
      <c r="A8587">
        <v>0.57371000000000005</v>
      </c>
      <c r="B8587">
        <v>6.8999999999999999E-3</v>
      </c>
      <c r="C8587">
        <v>0.52747999999999995</v>
      </c>
      <c r="D8587">
        <f t="shared" si="532"/>
        <v>207</v>
      </c>
      <c r="E8587" s="9">
        <f t="shared" si="533"/>
        <v>57.371000000000002</v>
      </c>
      <c r="F8587" s="9">
        <f t="shared" si="534"/>
        <v>0</v>
      </c>
      <c r="G8587" s="9">
        <f t="shared" si="535"/>
        <v>0</v>
      </c>
    </row>
    <row r="8588" spans="1:7" x14ac:dyDescent="0.25">
      <c r="A8588">
        <v>0.58518000000000003</v>
      </c>
      <c r="B8588">
        <v>0.218</v>
      </c>
      <c r="C8588">
        <v>0.50993999999999995</v>
      </c>
      <c r="D8588">
        <f t="shared" si="532"/>
        <v>207</v>
      </c>
      <c r="E8588" s="9">
        <f t="shared" si="533"/>
        <v>58.518000000000001</v>
      </c>
      <c r="F8588" s="9">
        <f t="shared" si="534"/>
        <v>0</v>
      </c>
      <c r="G8588" s="9">
        <f t="shared" si="535"/>
        <v>0</v>
      </c>
    </row>
    <row r="8589" spans="1:7" x14ac:dyDescent="0.25">
      <c r="A8589">
        <v>0.57264999999999999</v>
      </c>
      <c r="B8589">
        <v>0.67290000000000005</v>
      </c>
      <c r="C8589">
        <v>0.46366000000000002</v>
      </c>
      <c r="D8589">
        <f t="shared" ref="D8589:D8652" si="536">IF(D8588+A$6*B8589+A$7*C8589+A$8-A$5*A8589&lt;A$9,D8588+A$6*B8589+A$7*C8589+A$8-A$5*A8589,A$9)</f>
        <v>207</v>
      </c>
      <c r="E8589" s="9">
        <f t="shared" ref="E8589:E8652" si="537">IF(A$8&lt;D8589-D8588+A$5*A8589,A$8,D8589-D8588+A$5*A8589)</f>
        <v>57.265000000000001</v>
      </c>
      <c r="F8589" s="9">
        <f t="shared" ref="F8589:F8652" si="538">IF(A$6*B8589&lt;A$5*A8589-E8589,A$6*B8589,A$5*A8589-E8589+D8589-D8588)</f>
        <v>0</v>
      </c>
      <c r="G8589" s="9">
        <f t="shared" ref="G8589:G8652" si="539">IF(A$7*C8589&lt;A$5*A8589-E8589-F8589,A$7*C8589,A$5*A8589-E8589-F8589+D8589-D8588)</f>
        <v>0</v>
      </c>
    </row>
    <row r="8590" spans="1:7" x14ac:dyDescent="0.25">
      <c r="A8590">
        <v>0.54840999999999995</v>
      </c>
      <c r="B8590">
        <v>0.76419999999999999</v>
      </c>
      <c r="C8590">
        <v>0.37402999999999997</v>
      </c>
      <c r="D8590">
        <f t="shared" si="536"/>
        <v>207</v>
      </c>
      <c r="E8590" s="9">
        <f t="shared" si="537"/>
        <v>54.840999999999994</v>
      </c>
      <c r="F8590" s="9">
        <f t="shared" si="538"/>
        <v>0</v>
      </c>
      <c r="G8590" s="9">
        <f t="shared" si="539"/>
        <v>0</v>
      </c>
    </row>
    <row r="8591" spans="1:7" x14ac:dyDescent="0.25">
      <c r="A8591">
        <v>0.52310999999999996</v>
      </c>
      <c r="B8591">
        <v>0.80630000000000002</v>
      </c>
      <c r="C8591">
        <v>0.35926999999999998</v>
      </c>
      <c r="D8591">
        <f t="shared" si="536"/>
        <v>207</v>
      </c>
      <c r="E8591" s="9">
        <f t="shared" si="537"/>
        <v>52.310999999999993</v>
      </c>
      <c r="F8591" s="9">
        <f t="shared" si="538"/>
        <v>0</v>
      </c>
      <c r="G8591" s="9">
        <f t="shared" si="539"/>
        <v>0</v>
      </c>
    </row>
    <row r="8592" spans="1:7" x14ac:dyDescent="0.25">
      <c r="A8592">
        <v>0.50461</v>
      </c>
      <c r="B8592">
        <v>0.8004</v>
      </c>
      <c r="C8592">
        <v>0.36757000000000001</v>
      </c>
      <c r="D8592">
        <f t="shared" si="536"/>
        <v>207</v>
      </c>
      <c r="E8592" s="9">
        <f t="shared" si="537"/>
        <v>50.460999999999999</v>
      </c>
      <c r="F8592" s="9">
        <f t="shared" si="538"/>
        <v>0</v>
      </c>
      <c r="G8592" s="9">
        <f t="shared" si="539"/>
        <v>0</v>
      </c>
    </row>
    <row r="8593" spans="1:7" x14ac:dyDescent="0.25">
      <c r="A8593">
        <v>0.49397999999999997</v>
      </c>
      <c r="B8593">
        <v>0.80679999999999996</v>
      </c>
      <c r="C8593">
        <v>0.36049999999999999</v>
      </c>
      <c r="D8593">
        <f t="shared" si="536"/>
        <v>207</v>
      </c>
      <c r="E8593" s="9">
        <f t="shared" si="537"/>
        <v>49.397999999999996</v>
      </c>
      <c r="F8593" s="9">
        <f t="shared" si="538"/>
        <v>0</v>
      </c>
      <c r="G8593" s="9">
        <f t="shared" si="539"/>
        <v>0</v>
      </c>
    </row>
    <row r="8594" spans="1:7" x14ac:dyDescent="0.25">
      <c r="A8594">
        <v>0.48797000000000001</v>
      </c>
      <c r="B8594">
        <v>0.65859999999999996</v>
      </c>
      <c r="C8594">
        <v>0.38549</v>
      </c>
      <c r="D8594">
        <f t="shared" si="536"/>
        <v>207</v>
      </c>
      <c r="E8594" s="9">
        <f t="shared" si="537"/>
        <v>48.797000000000004</v>
      </c>
      <c r="F8594" s="9">
        <f t="shared" si="538"/>
        <v>0</v>
      </c>
      <c r="G8594" s="9">
        <f t="shared" si="539"/>
        <v>0</v>
      </c>
    </row>
    <row r="8595" spans="1:7" x14ac:dyDescent="0.25">
      <c r="A8595">
        <v>0.48363</v>
      </c>
      <c r="B8595">
        <v>0.39750000000000002</v>
      </c>
      <c r="C8595">
        <v>0.40527999999999997</v>
      </c>
      <c r="D8595">
        <f t="shared" si="536"/>
        <v>207</v>
      </c>
      <c r="E8595" s="9">
        <f t="shared" si="537"/>
        <v>48.363</v>
      </c>
      <c r="F8595" s="9">
        <f t="shared" si="538"/>
        <v>0</v>
      </c>
      <c r="G8595" s="9">
        <f t="shared" si="539"/>
        <v>0</v>
      </c>
    </row>
    <row r="8596" spans="1:7" x14ac:dyDescent="0.25">
      <c r="A8596">
        <v>0.48191000000000001</v>
      </c>
      <c r="B8596">
        <v>0.1734</v>
      </c>
      <c r="C8596">
        <v>0.38383</v>
      </c>
      <c r="D8596">
        <f t="shared" si="536"/>
        <v>207</v>
      </c>
      <c r="E8596" s="9">
        <f t="shared" si="537"/>
        <v>48.191000000000003</v>
      </c>
      <c r="F8596" s="9">
        <f t="shared" si="538"/>
        <v>0</v>
      </c>
      <c r="G8596" s="9">
        <f t="shared" si="539"/>
        <v>0</v>
      </c>
    </row>
    <row r="8597" spans="1:7" x14ac:dyDescent="0.25">
      <c r="A8597">
        <v>0.48398000000000002</v>
      </c>
      <c r="B8597">
        <v>2.4500000000000001E-2</v>
      </c>
      <c r="C8597">
        <v>0.36054000000000003</v>
      </c>
      <c r="D8597">
        <f t="shared" si="536"/>
        <v>207</v>
      </c>
      <c r="E8597" s="9">
        <f t="shared" si="537"/>
        <v>48.398000000000003</v>
      </c>
      <c r="F8597" s="9">
        <f t="shared" si="538"/>
        <v>0</v>
      </c>
      <c r="G8597" s="9">
        <f t="shared" si="539"/>
        <v>0</v>
      </c>
    </row>
    <row r="8598" spans="1:7" x14ac:dyDescent="0.25">
      <c r="A8598">
        <v>0.51246999999999998</v>
      </c>
      <c r="B8598">
        <v>0</v>
      </c>
      <c r="C8598">
        <v>0.45662999999999998</v>
      </c>
      <c r="D8598">
        <f t="shared" si="536"/>
        <v>207</v>
      </c>
      <c r="E8598" s="9">
        <f t="shared" si="537"/>
        <v>51.247</v>
      </c>
      <c r="F8598" s="9">
        <f t="shared" si="538"/>
        <v>0</v>
      </c>
      <c r="G8598" s="9">
        <f t="shared" si="539"/>
        <v>0</v>
      </c>
    </row>
    <row r="8599" spans="1:7" x14ac:dyDescent="0.25">
      <c r="A8599">
        <v>0.50629000000000002</v>
      </c>
      <c r="B8599">
        <v>0</v>
      </c>
      <c r="C8599">
        <v>0.62533000000000005</v>
      </c>
      <c r="D8599">
        <f t="shared" si="536"/>
        <v>207</v>
      </c>
      <c r="E8599" s="9">
        <f t="shared" si="537"/>
        <v>50.629000000000005</v>
      </c>
      <c r="F8599" s="9">
        <f t="shared" si="538"/>
        <v>0</v>
      </c>
      <c r="G8599" s="9">
        <f t="shared" si="539"/>
        <v>0</v>
      </c>
    </row>
    <row r="8600" spans="1:7" x14ac:dyDescent="0.25">
      <c r="A8600">
        <v>0.497</v>
      </c>
      <c r="B8600">
        <v>0</v>
      </c>
      <c r="C8600">
        <v>0.67601</v>
      </c>
      <c r="D8600">
        <f t="shared" si="536"/>
        <v>207</v>
      </c>
      <c r="E8600" s="9">
        <f t="shared" si="537"/>
        <v>49.7</v>
      </c>
      <c r="F8600" s="9">
        <f t="shared" si="538"/>
        <v>0</v>
      </c>
      <c r="G8600" s="9">
        <f t="shared" si="539"/>
        <v>0</v>
      </c>
    </row>
    <row r="8601" spans="1:7" x14ac:dyDescent="0.25">
      <c r="A8601">
        <v>0.4899</v>
      </c>
      <c r="B8601">
        <v>0</v>
      </c>
      <c r="C8601">
        <v>0.66756000000000004</v>
      </c>
      <c r="D8601">
        <f t="shared" si="536"/>
        <v>207</v>
      </c>
      <c r="E8601" s="9">
        <f t="shared" si="537"/>
        <v>48.99</v>
      </c>
      <c r="F8601" s="9">
        <f t="shared" si="538"/>
        <v>0</v>
      </c>
      <c r="G8601" s="9">
        <f t="shared" si="539"/>
        <v>0</v>
      </c>
    </row>
    <row r="8602" spans="1:7" x14ac:dyDescent="0.25">
      <c r="A8602">
        <v>0.48194999999999999</v>
      </c>
      <c r="B8602">
        <v>0</v>
      </c>
      <c r="C8602">
        <v>0.65466999999999997</v>
      </c>
      <c r="D8602">
        <f t="shared" si="536"/>
        <v>207</v>
      </c>
      <c r="E8602" s="9">
        <f t="shared" si="537"/>
        <v>48.195</v>
      </c>
      <c r="F8602" s="9">
        <f t="shared" si="538"/>
        <v>0</v>
      </c>
      <c r="G8602" s="9">
        <f t="shared" si="539"/>
        <v>0</v>
      </c>
    </row>
    <row r="8603" spans="1:7" x14ac:dyDescent="0.25">
      <c r="A8603">
        <v>0.46916000000000002</v>
      </c>
      <c r="B8603">
        <v>0</v>
      </c>
      <c r="C8603">
        <v>0.66241000000000005</v>
      </c>
      <c r="D8603">
        <f t="shared" si="536"/>
        <v>207</v>
      </c>
      <c r="E8603" s="9">
        <f t="shared" si="537"/>
        <v>46.916000000000004</v>
      </c>
      <c r="F8603" s="9">
        <f t="shared" si="538"/>
        <v>0</v>
      </c>
      <c r="G8603" s="9">
        <f t="shared" si="539"/>
        <v>0</v>
      </c>
    </row>
    <row r="8604" spans="1:7" x14ac:dyDescent="0.25">
      <c r="A8604">
        <v>0.45333000000000001</v>
      </c>
      <c r="B8604">
        <v>0</v>
      </c>
      <c r="C8604">
        <v>0.63104000000000005</v>
      </c>
      <c r="D8604">
        <f t="shared" si="536"/>
        <v>207</v>
      </c>
      <c r="E8604" s="9">
        <f t="shared" si="537"/>
        <v>45.332999999999998</v>
      </c>
      <c r="F8604" s="9">
        <f t="shared" si="538"/>
        <v>0</v>
      </c>
      <c r="G8604" s="9">
        <f t="shared" si="539"/>
        <v>0</v>
      </c>
    </row>
    <row r="8605" spans="1:7" x14ac:dyDescent="0.25">
      <c r="A8605">
        <v>0.44283</v>
      </c>
      <c r="B8605">
        <v>0</v>
      </c>
      <c r="C8605">
        <v>0.61702999999999997</v>
      </c>
      <c r="D8605">
        <f t="shared" si="536"/>
        <v>207</v>
      </c>
      <c r="E8605" s="9">
        <f t="shared" si="537"/>
        <v>44.283000000000001</v>
      </c>
      <c r="F8605" s="9">
        <f t="shared" si="538"/>
        <v>0</v>
      </c>
      <c r="G8605" s="9">
        <f t="shared" si="539"/>
        <v>0</v>
      </c>
    </row>
    <row r="8606" spans="1:7" x14ac:dyDescent="0.25">
      <c r="A8606">
        <v>0.43759999999999999</v>
      </c>
      <c r="B8606">
        <v>0</v>
      </c>
      <c r="C8606">
        <v>0.61882999999999999</v>
      </c>
      <c r="D8606">
        <f t="shared" si="536"/>
        <v>207</v>
      </c>
      <c r="E8606" s="9">
        <f t="shared" si="537"/>
        <v>43.76</v>
      </c>
      <c r="F8606" s="9">
        <f t="shared" si="538"/>
        <v>0</v>
      </c>
      <c r="G8606" s="9">
        <f t="shared" si="539"/>
        <v>0</v>
      </c>
    </row>
    <row r="8607" spans="1:7" x14ac:dyDescent="0.25">
      <c r="A8607">
        <v>0.43517</v>
      </c>
      <c r="B8607">
        <v>0</v>
      </c>
      <c r="C8607">
        <v>0.61102000000000001</v>
      </c>
      <c r="D8607">
        <f t="shared" si="536"/>
        <v>207</v>
      </c>
      <c r="E8607" s="9">
        <f t="shared" si="537"/>
        <v>43.517000000000003</v>
      </c>
      <c r="F8607" s="9">
        <f t="shared" si="538"/>
        <v>0</v>
      </c>
      <c r="G8607" s="9">
        <f t="shared" si="539"/>
        <v>0</v>
      </c>
    </row>
    <row r="8608" spans="1:7" x14ac:dyDescent="0.25">
      <c r="A8608">
        <v>0.43745000000000001</v>
      </c>
      <c r="B8608">
        <v>0</v>
      </c>
      <c r="C8608">
        <v>0.61429</v>
      </c>
      <c r="D8608">
        <f t="shared" si="536"/>
        <v>207</v>
      </c>
      <c r="E8608" s="9">
        <f t="shared" si="537"/>
        <v>43.744999999999997</v>
      </c>
      <c r="F8608" s="9">
        <f t="shared" si="538"/>
        <v>0</v>
      </c>
      <c r="G8608" s="9">
        <f t="shared" si="539"/>
        <v>0</v>
      </c>
    </row>
    <row r="8609" spans="1:7" x14ac:dyDescent="0.25">
      <c r="A8609">
        <v>0.44589000000000001</v>
      </c>
      <c r="B8609">
        <v>0</v>
      </c>
      <c r="C8609">
        <v>0.59945000000000004</v>
      </c>
      <c r="D8609">
        <f t="shared" si="536"/>
        <v>207</v>
      </c>
      <c r="E8609" s="9">
        <f t="shared" si="537"/>
        <v>44.588999999999999</v>
      </c>
      <c r="F8609" s="9">
        <f t="shared" si="538"/>
        <v>0</v>
      </c>
      <c r="G8609" s="9">
        <f t="shared" si="539"/>
        <v>0</v>
      </c>
    </row>
    <row r="8610" spans="1:7" x14ac:dyDescent="0.25">
      <c r="A8610">
        <v>0.45951999999999998</v>
      </c>
      <c r="B8610">
        <v>0</v>
      </c>
      <c r="C8610">
        <v>0.53566999999999998</v>
      </c>
      <c r="D8610">
        <f t="shared" si="536"/>
        <v>207</v>
      </c>
      <c r="E8610" s="9">
        <f t="shared" si="537"/>
        <v>45.951999999999998</v>
      </c>
      <c r="F8610" s="9">
        <f t="shared" si="538"/>
        <v>0</v>
      </c>
      <c r="G8610" s="9">
        <f t="shared" si="539"/>
        <v>0</v>
      </c>
    </row>
    <row r="8611" spans="1:7" x14ac:dyDescent="0.25">
      <c r="A8611">
        <v>0.47688000000000003</v>
      </c>
      <c r="B8611">
        <v>3.3E-3</v>
      </c>
      <c r="C8611">
        <v>0.55381000000000002</v>
      </c>
      <c r="D8611">
        <f t="shared" si="536"/>
        <v>207</v>
      </c>
      <c r="E8611" s="9">
        <f t="shared" si="537"/>
        <v>47.688000000000002</v>
      </c>
      <c r="F8611" s="9">
        <f t="shared" si="538"/>
        <v>0</v>
      </c>
      <c r="G8611" s="9">
        <f t="shared" si="539"/>
        <v>0</v>
      </c>
    </row>
    <row r="8612" spans="1:7" x14ac:dyDescent="0.25">
      <c r="A8612">
        <v>0.48744999999999999</v>
      </c>
      <c r="B8612">
        <v>0.21840000000000001</v>
      </c>
      <c r="C8612">
        <v>0.51354</v>
      </c>
      <c r="D8612">
        <f t="shared" si="536"/>
        <v>207</v>
      </c>
      <c r="E8612" s="9">
        <f t="shared" si="537"/>
        <v>48.744999999999997</v>
      </c>
      <c r="F8612" s="9">
        <f t="shared" si="538"/>
        <v>0</v>
      </c>
      <c r="G8612" s="9">
        <f t="shared" si="539"/>
        <v>0</v>
      </c>
    </row>
    <row r="8613" spans="1:7" x14ac:dyDescent="0.25">
      <c r="A8613">
        <v>0.48998999999999998</v>
      </c>
      <c r="B8613">
        <v>0.63549999999999995</v>
      </c>
      <c r="C8613">
        <v>0.39409</v>
      </c>
      <c r="D8613">
        <f t="shared" si="536"/>
        <v>207</v>
      </c>
      <c r="E8613" s="9">
        <f t="shared" si="537"/>
        <v>48.998999999999995</v>
      </c>
      <c r="F8613" s="9">
        <f t="shared" si="538"/>
        <v>0</v>
      </c>
      <c r="G8613" s="9">
        <f t="shared" si="539"/>
        <v>0</v>
      </c>
    </row>
    <row r="8614" spans="1:7" x14ac:dyDescent="0.25">
      <c r="A8614">
        <v>0.48576999999999998</v>
      </c>
      <c r="B8614">
        <v>0.6794</v>
      </c>
      <c r="C8614">
        <v>0.30145</v>
      </c>
      <c r="D8614">
        <f t="shared" si="536"/>
        <v>207</v>
      </c>
      <c r="E8614" s="9">
        <f t="shared" si="537"/>
        <v>48.576999999999998</v>
      </c>
      <c r="F8614" s="9">
        <f t="shared" si="538"/>
        <v>0</v>
      </c>
      <c r="G8614" s="9">
        <f t="shared" si="539"/>
        <v>0</v>
      </c>
    </row>
    <row r="8615" spans="1:7" x14ac:dyDescent="0.25">
      <c r="A8615">
        <v>0.47826000000000002</v>
      </c>
      <c r="B8615">
        <v>0.78449999999999998</v>
      </c>
      <c r="C8615">
        <v>0.30889</v>
      </c>
      <c r="D8615">
        <f t="shared" si="536"/>
        <v>207</v>
      </c>
      <c r="E8615" s="9">
        <f t="shared" si="537"/>
        <v>47.826000000000001</v>
      </c>
      <c r="F8615" s="9">
        <f t="shared" si="538"/>
        <v>0</v>
      </c>
      <c r="G8615" s="9">
        <f t="shared" si="539"/>
        <v>0</v>
      </c>
    </row>
    <row r="8616" spans="1:7" x14ac:dyDescent="0.25">
      <c r="A8616">
        <v>0.47241</v>
      </c>
      <c r="B8616">
        <v>0.82140000000000002</v>
      </c>
      <c r="C8616">
        <v>0.32467000000000001</v>
      </c>
      <c r="D8616">
        <f t="shared" si="536"/>
        <v>207</v>
      </c>
      <c r="E8616" s="9">
        <f t="shared" si="537"/>
        <v>47.241</v>
      </c>
      <c r="F8616" s="9">
        <f t="shared" si="538"/>
        <v>0</v>
      </c>
      <c r="G8616" s="9">
        <f t="shared" si="539"/>
        <v>0</v>
      </c>
    </row>
    <row r="8617" spans="1:7" x14ac:dyDescent="0.25">
      <c r="A8617">
        <v>0.46332000000000001</v>
      </c>
      <c r="B8617">
        <v>0.76880000000000004</v>
      </c>
      <c r="C8617">
        <v>0.31877</v>
      </c>
      <c r="D8617">
        <f t="shared" si="536"/>
        <v>207</v>
      </c>
      <c r="E8617" s="9">
        <f t="shared" si="537"/>
        <v>46.332000000000001</v>
      </c>
      <c r="F8617" s="9">
        <f t="shared" si="538"/>
        <v>0</v>
      </c>
      <c r="G8617" s="9">
        <f t="shared" si="539"/>
        <v>0</v>
      </c>
    </row>
    <row r="8618" spans="1:7" x14ac:dyDescent="0.25">
      <c r="A8618">
        <v>0.45695999999999998</v>
      </c>
      <c r="B8618">
        <v>0.71299999999999997</v>
      </c>
      <c r="C8618">
        <v>0.31408000000000003</v>
      </c>
      <c r="D8618">
        <f t="shared" si="536"/>
        <v>207</v>
      </c>
      <c r="E8618" s="9">
        <f t="shared" si="537"/>
        <v>45.695999999999998</v>
      </c>
      <c r="F8618" s="9">
        <f t="shared" si="538"/>
        <v>0</v>
      </c>
      <c r="G8618" s="9">
        <f t="shared" si="539"/>
        <v>0</v>
      </c>
    </row>
    <row r="8619" spans="1:7" x14ac:dyDescent="0.25">
      <c r="A8619">
        <v>0.45384000000000002</v>
      </c>
      <c r="B8619">
        <v>0.42809999999999998</v>
      </c>
      <c r="C8619">
        <v>0.30142000000000002</v>
      </c>
      <c r="D8619">
        <f t="shared" si="536"/>
        <v>207</v>
      </c>
      <c r="E8619" s="9">
        <f t="shared" si="537"/>
        <v>45.384</v>
      </c>
      <c r="F8619" s="9">
        <f t="shared" si="538"/>
        <v>0</v>
      </c>
      <c r="G8619" s="9">
        <f t="shared" si="539"/>
        <v>0</v>
      </c>
    </row>
    <row r="8620" spans="1:7" x14ac:dyDescent="0.25">
      <c r="A8620">
        <v>0.45117000000000002</v>
      </c>
      <c r="B8620">
        <v>0.159</v>
      </c>
      <c r="C8620">
        <v>0.28582999999999997</v>
      </c>
      <c r="D8620">
        <f t="shared" si="536"/>
        <v>207</v>
      </c>
      <c r="E8620" s="9">
        <f t="shared" si="537"/>
        <v>45.117000000000004</v>
      </c>
      <c r="F8620" s="9">
        <f t="shared" si="538"/>
        <v>0</v>
      </c>
      <c r="G8620" s="9">
        <f t="shared" si="539"/>
        <v>0</v>
      </c>
    </row>
    <row r="8621" spans="1:7" x14ac:dyDescent="0.25">
      <c r="A8621">
        <v>0.45089000000000001</v>
      </c>
      <c r="B8621">
        <v>1.8800000000000001E-2</v>
      </c>
      <c r="C8621">
        <v>0.24868000000000001</v>
      </c>
      <c r="D8621">
        <f t="shared" si="536"/>
        <v>207</v>
      </c>
      <c r="E8621" s="9">
        <f t="shared" si="537"/>
        <v>45.088999999999999</v>
      </c>
      <c r="F8621" s="9">
        <f t="shared" si="538"/>
        <v>0</v>
      </c>
      <c r="G8621" s="9">
        <f t="shared" si="539"/>
        <v>0</v>
      </c>
    </row>
    <row r="8622" spans="1:7" x14ac:dyDescent="0.25">
      <c r="A8622">
        <v>0.47706999999999999</v>
      </c>
      <c r="B8622">
        <v>4.1999999999999997E-3</v>
      </c>
      <c r="C8622">
        <v>0.24848999999999999</v>
      </c>
      <c r="D8622">
        <f t="shared" si="536"/>
        <v>207</v>
      </c>
      <c r="E8622" s="9">
        <f t="shared" si="537"/>
        <v>47.707000000000001</v>
      </c>
      <c r="F8622" s="9">
        <f t="shared" si="538"/>
        <v>0</v>
      </c>
      <c r="G8622" s="9">
        <f t="shared" si="539"/>
        <v>0</v>
      </c>
    </row>
    <row r="8623" spans="1:7" x14ac:dyDescent="0.25">
      <c r="A8623">
        <v>0.47787000000000002</v>
      </c>
      <c r="B8623">
        <v>0</v>
      </c>
      <c r="C8623">
        <v>0.30634</v>
      </c>
      <c r="D8623">
        <f t="shared" si="536"/>
        <v>207</v>
      </c>
      <c r="E8623" s="9">
        <f t="shared" si="537"/>
        <v>47.786999999999999</v>
      </c>
      <c r="F8623" s="9">
        <f t="shared" si="538"/>
        <v>0</v>
      </c>
      <c r="G8623" s="9">
        <f t="shared" si="539"/>
        <v>0</v>
      </c>
    </row>
    <row r="8624" spans="1:7" x14ac:dyDescent="0.25">
      <c r="A8624">
        <v>0.47521000000000002</v>
      </c>
      <c r="B8624">
        <v>0</v>
      </c>
      <c r="C8624">
        <v>0.33098</v>
      </c>
      <c r="D8624">
        <f t="shared" si="536"/>
        <v>207</v>
      </c>
      <c r="E8624" s="9">
        <f t="shared" si="537"/>
        <v>47.521000000000001</v>
      </c>
      <c r="F8624" s="9">
        <f t="shared" si="538"/>
        <v>0</v>
      </c>
      <c r="G8624" s="9">
        <f t="shared" si="539"/>
        <v>0</v>
      </c>
    </row>
    <row r="8625" spans="1:7" x14ac:dyDescent="0.25">
      <c r="A8625">
        <v>0.47017999999999999</v>
      </c>
      <c r="B8625">
        <v>0</v>
      </c>
      <c r="C8625">
        <v>0.32319999999999999</v>
      </c>
      <c r="D8625">
        <f t="shared" si="536"/>
        <v>207</v>
      </c>
      <c r="E8625" s="9">
        <f t="shared" si="537"/>
        <v>47.018000000000001</v>
      </c>
      <c r="F8625" s="9">
        <f t="shared" si="538"/>
        <v>0</v>
      </c>
      <c r="G8625" s="9">
        <f t="shared" si="539"/>
        <v>0</v>
      </c>
    </row>
    <row r="8626" spans="1:7" x14ac:dyDescent="0.25">
      <c r="A8626">
        <v>0.45978999999999998</v>
      </c>
      <c r="B8626">
        <v>0</v>
      </c>
      <c r="C8626">
        <v>0.33307999999999999</v>
      </c>
      <c r="D8626">
        <f t="shared" si="536"/>
        <v>207</v>
      </c>
      <c r="E8626" s="9">
        <f t="shared" si="537"/>
        <v>45.978999999999999</v>
      </c>
      <c r="F8626" s="9">
        <f t="shared" si="538"/>
        <v>0</v>
      </c>
      <c r="G8626" s="9">
        <f t="shared" si="539"/>
        <v>0</v>
      </c>
    </row>
    <row r="8627" spans="1:7" x14ac:dyDescent="0.25">
      <c r="A8627">
        <v>0.44156000000000001</v>
      </c>
      <c r="B8627">
        <v>0</v>
      </c>
      <c r="C8627">
        <v>0.32890999999999998</v>
      </c>
      <c r="D8627">
        <f t="shared" si="536"/>
        <v>207</v>
      </c>
      <c r="E8627" s="9">
        <f t="shared" si="537"/>
        <v>44.155999999999999</v>
      </c>
      <c r="F8627" s="9">
        <f t="shared" si="538"/>
        <v>0</v>
      </c>
      <c r="G8627" s="9">
        <f t="shared" si="539"/>
        <v>0</v>
      </c>
    </row>
    <row r="8628" spans="1:7" x14ac:dyDescent="0.25">
      <c r="A8628">
        <v>0.4209</v>
      </c>
      <c r="B8628">
        <v>0</v>
      </c>
      <c r="C8628">
        <v>0.29725000000000001</v>
      </c>
      <c r="D8628">
        <f t="shared" si="536"/>
        <v>207</v>
      </c>
      <c r="E8628" s="9">
        <f t="shared" si="537"/>
        <v>42.089999999999996</v>
      </c>
      <c r="F8628" s="9">
        <f t="shared" si="538"/>
        <v>0</v>
      </c>
      <c r="G8628" s="9">
        <f t="shared" si="539"/>
        <v>0</v>
      </c>
    </row>
    <row r="8629" spans="1:7" x14ac:dyDescent="0.25">
      <c r="A8629">
        <v>0.40540999999999999</v>
      </c>
      <c r="B8629">
        <v>0</v>
      </c>
      <c r="C8629">
        <v>0.28842000000000001</v>
      </c>
      <c r="D8629">
        <f t="shared" si="536"/>
        <v>207</v>
      </c>
      <c r="E8629" s="9">
        <f t="shared" si="537"/>
        <v>40.540999999999997</v>
      </c>
      <c r="F8629" s="9">
        <f t="shared" si="538"/>
        <v>0</v>
      </c>
      <c r="G8629" s="9">
        <f t="shared" si="539"/>
        <v>0</v>
      </c>
    </row>
    <row r="8630" spans="1:7" x14ac:dyDescent="0.25">
      <c r="A8630">
        <v>0.39742</v>
      </c>
      <c r="B8630">
        <v>0</v>
      </c>
      <c r="C8630">
        <v>0.24759</v>
      </c>
      <c r="D8630">
        <f t="shared" si="536"/>
        <v>207</v>
      </c>
      <c r="E8630" s="9">
        <f t="shared" si="537"/>
        <v>39.741999999999997</v>
      </c>
      <c r="F8630" s="9">
        <f t="shared" si="538"/>
        <v>0</v>
      </c>
      <c r="G8630" s="9">
        <f t="shared" si="539"/>
        <v>0</v>
      </c>
    </row>
    <row r="8631" spans="1:7" x14ac:dyDescent="0.25">
      <c r="A8631">
        <v>0.39552999999999999</v>
      </c>
      <c r="B8631">
        <v>0</v>
      </c>
      <c r="C8631">
        <v>0.2021</v>
      </c>
      <c r="D8631">
        <f t="shared" si="536"/>
        <v>207</v>
      </c>
      <c r="E8631" s="9">
        <f t="shared" si="537"/>
        <v>39.552999999999997</v>
      </c>
      <c r="F8631" s="9">
        <f t="shared" si="538"/>
        <v>0</v>
      </c>
      <c r="G8631" s="9">
        <f t="shared" si="539"/>
        <v>0</v>
      </c>
    </row>
    <row r="8632" spans="1:7" x14ac:dyDescent="0.25">
      <c r="A8632">
        <v>0.39868999999999999</v>
      </c>
      <c r="B8632">
        <v>0</v>
      </c>
      <c r="C8632">
        <v>0.15956999999999999</v>
      </c>
      <c r="D8632">
        <f t="shared" si="536"/>
        <v>207</v>
      </c>
      <c r="E8632" s="9">
        <f t="shared" si="537"/>
        <v>39.869</v>
      </c>
      <c r="F8632" s="9">
        <f t="shared" si="538"/>
        <v>0</v>
      </c>
      <c r="G8632" s="9">
        <f t="shared" si="539"/>
        <v>0</v>
      </c>
    </row>
    <row r="8633" spans="1:7" x14ac:dyDescent="0.25">
      <c r="A8633">
        <v>0.41214000000000001</v>
      </c>
      <c r="B8633">
        <v>0</v>
      </c>
      <c r="C8633">
        <v>0.13714999999999999</v>
      </c>
      <c r="D8633">
        <f t="shared" si="536"/>
        <v>207</v>
      </c>
      <c r="E8633" s="9">
        <f t="shared" si="537"/>
        <v>41.213999999999999</v>
      </c>
      <c r="F8633" s="9">
        <f t="shared" si="538"/>
        <v>0</v>
      </c>
      <c r="G8633" s="9">
        <f t="shared" si="539"/>
        <v>0</v>
      </c>
    </row>
    <row r="8634" spans="1:7" x14ac:dyDescent="0.25">
      <c r="A8634">
        <v>0.43580000000000002</v>
      </c>
      <c r="B8634">
        <v>0</v>
      </c>
      <c r="C8634">
        <v>0.13722000000000001</v>
      </c>
      <c r="D8634">
        <f t="shared" si="536"/>
        <v>207</v>
      </c>
      <c r="E8634" s="9">
        <f t="shared" si="537"/>
        <v>43.580000000000005</v>
      </c>
      <c r="F8634" s="9">
        <f t="shared" si="538"/>
        <v>0</v>
      </c>
      <c r="G8634" s="9">
        <f t="shared" si="539"/>
        <v>0</v>
      </c>
    </row>
    <row r="8635" spans="1:7" x14ac:dyDescent="0.25">
      <c r="A8635">
        <v>0.46272999999999997</v>
      </c>
      <c r="B8635">
        <v>1E-3</v>
      </c>
      <c r="C8635">
        <v>0.14924000000000001</v>
      </c>
      <c r="D8635">
        <f t="shared" si="536"/>
        <v>207</v>
      </c>
      <c r="E8635" s="9">
        <f t="shared" si="537"/>
        <v>46.272999999999996</v>
      </c>
      <c r="F8635" s="9">
        <f t="shared" si="538"/>
        <v>0</v>
      </c>
      <c r="G8635" s="9">
        <f t="shared" si="539"/>
        <v>0</v>
      </c>
    </row>
    <row r="8636" spans="1:7" x14ac:dyDescent="0.25">
      <c r="A8636">
        <v>0.47472999999999999</v>
      </c>
      <c r="B8636">
        <v>4.3400000000000001E-2</v>
      </c>
      <c r="C8636">
        <v>0.14335000000000001</v>
      </c>
      <c r="D8636">
        <f t="shared" si="536"/>
        <v>207</v>
      </c>
      <c r="E8636" s="9">
        <f t="shared" si="537"/>
        <v>47.472999999999999</v>
      </c>
      <c r="F8636" s="9">
        <f t="shared" si="538"/>
        <v>0</v>
      </c>
      <c r="G8636" s="9">
        <f t="shared" si="539"/>
        <v>0</v>
      </c>
    </row>
    <row r="8637" spans="1:7" x14ac:dyDescent="0.25">
      <c r="A8637">
        <v>0.48807</v>
      </c>
      <c r="B8637">
        <v>0.11609999999999999</v>
      </c>
      <c r="C8637">
        <v>0.11694</v>
      </c>
      <c r="D8637">
        <f t="shared" si="536"/>
        <v>207</v>
      </c>
      <c r="E8637" s="9">
        <f t="shared" si="537"/>
        <v>48.807000000000002</v>
      </c>
      <c r="F8637" s="9">
        <f t="shared" si="538"/>
        <v>0</v>
      </c>
      <c r="G8637" s="9">
        <f t="shared" si="539"/>
        <v>0</v>
      </c>
    </row>
    <row r="8638" spans="1:7" x14ac:dyDescent="0.25">
      <c r="A8638">
        <v>0.49985000000000002</v>
      </c>
      <c r="B8638">
        <v>0.18240000000000001</v>
      </c>
      <c r="C8638">
        <v>7.3550000000000004E-2</v>
      </c>
      <c r="D8638">
        <f t="shared" si="536"/>
        <v>207</v>
      </c>
      <c r="E8638" s="9">
        <f t="shared" si="537"/>
        <v>49.984999999999999</v>
      </c>
      <c r="F8638" s="9">
        <f t="shared" si="538"/>
        <v>0</v>
      </c>
      <c r="G8638" s="9">
        <f t="shared" si="539"/>
        <v>0</v>
      </c>
    </row>
    <row r="8639" spans="1:7" x14ac:dyDescent="0.25">
      <c r="A8639">
        <v>0.50551999999999997</v>
      </c>
      <c r="B8639">
        <v>0.27929999999999999</v>
      </c>
      <c r="C8639">
        <v>6.9419999999999996E-2</v>
      </c>
      <c r="D8639">
        <f t="shared" si="536"/>
        <v>207</v>
      </c>
      <c r="E8639" s="9">
        <f t="shared" si="537"/>
        <v>50.552</v>
      </c>
      <c r="F8639" s="9">
        <f t="shared" si="538"/>
        <v>0</v>
      </c>
      <c r="G8639" s="9">
        <f t="shared" si="539"/>
        <v>0</v>
      </c>
    </row>
    <row r="8640" spans="1:7" x14ac:dyDescent="0.25">
      <c r="A8640">
        <v>0.50678000000000001</v>
      </c>
      <c r="B8640">
        <v>0.35489999999999999</v>
      </c>
      <c r="C8640">
        <v>9.3759999999999996E-2</v>
      </c>
      <c r="D8640">
        <f t="shared" si="536"/>
        <v>207</v>
      </c>
      <c r="E8640" s="9">
        <f t="shared" si="537"/>
        <v>50.677999999999997</v>
      </c>
      <c r="F8640" s="9">
        <f t="shared" si="538"/>
        <v>0</v>
      </c>
      <c r="G8640" s="9">
        <f t="shared" si="539"/>
        <v>0</v>
      </c>
    </row>
    <row r="8641" spans="1:7" x14ac:dyDescent="0.25">
      <c r="A8641">
        <v>0.50602000000000003</v>
      </c>
      <c r="B8641">
        <v>0.30769999999999997</v>
      </c>
      <c r="C8641">
        <v>9.3950000000000006E-2</v>
      </c>
      <c r="D8641">
        <f t="shared" si="536"/>
        <v>207</v>
      </c>
      <c r="E8641" s="9">
        <f t="shared" si="537"/>
        <v>50.602000000000004</v>
      </c>
      <c r="F8641" s="9">
        <f t="shared" si="538"/>
        <v>0</v>
      </c>
      <c r="G8641" s="9">
        <f t="shared" si="539"/>
        <v>0</v>
      </c>
    </row>
    <row r="8642" spans="1:7" x14ac:dyDescent="0.25">
      <c r="A8642">
        <v>0.50395000000000001</v>
      </c>
      <c r="B8642">
        <v>0.3226</v>
      </c>
      <c r="C8642">
        <v>0.10011</v>
      </c>
      <c r="D8642">
        <f t="shared" si="536"/>
        <v>207</v>
      </c>
      <c r="E8642" s="9">
        <f t="shared" si="537"/>
        <v>50.395000000000003</v>
      </c>
      <c r="F8642" s="9">
        <f t="shared" si="538"/>
        <v>0</v>
      </c>
      <c r="G8642" s="9">
        <f t="shared" si="539"/>
        <v>0</v>
      </c>
    </row>
    <row r="8643" spans="1:7" x14ac:dyDescent="0.25">
      <c r="A8643">
        <v>0.50014999999999998</v>
      </c>
      <c r="B8643">
        <v>0.26440000000000002</v>
      </c>
      <c r="C8643">
        <v>9.8229999999999998E-2</v>
      </c>
      <c r="D8643">
        <f t="shared" si="536"/>
        <v>207</v>
      </c>
      <c r="E8643" s="9">
        <f t="shared" si="537"/>
        <v>50.015000000000001</v>
      </c>
      <c r="F8643" s="9">
        <f t="shared" si="538"/>
        <v>0</v>
      </c>
      <c r="G8643" s="9">
        <f t="shared" si="539"/>
        <v>0</v>
      </c>
    </row>
    <row r="8644" spans="1:7" x14ac:dyDescent="0.25">
      <c r="A8644">
        <v>0.49983</v>
      </c>
      <c r="B8644">
        <v>0.1966</v>
      </c>
      <c r="C8644">
        <v>9.3009999999999995E-2</v>
      </c>
      <c r="D8644">
        <f t="shared" si="536"/>
        <v>207</v>
      </c>
      <c r="E8644" s="9">
        <f t="shared" si="537"/>
        <v>49.982999999999997</v>
      </c>
      <c r="F8644" s="9">
        <f t="shared" si="538"/>
        <v>0</v>
      </c>
      <c r="G8644" s="9">
        <f t="shared" si="539"/>
        <v>0</v>
      </c>
    </row>
    <row r="8645" spans="1:7" x14ac:dyDescent="0.25">
      <c r="A8645">
        <v>0.50155000000000005</v>
      </c>
      <c r="B8645">
        <v>5.2699999999999997E-2</v>
      </c>
      <c r="C8645">
        <v>0.10571</v>
      </c>
      <c r="D8645">
        <f t="shared" si="536"/>
        <v>207</v>
      </c>
      <c r="E8645" s="9">
        <f t="shared" si="537"/>
        <v>50.155000000000008</v>
      </c>
      <c r="F8645" s="9">
        <f t="shared" si="538"/>
        <v>0</v>
      </c>
      <c r="G8645" s="9">
        <f t="shared" si="539"/>
        <v>0</v>
      </c>
    </row>
    <row r="8646" spans="1:7" x14ac:dyDescent="0.25">
      <c r="A8646">
        <v>0.53151000000000004</v>
      </c>
      <c r="B8646">
        <v>0</v>
      </c>
      <c r="C8646">
        <v>0.13219</v>
      </c>
      <c r="D8646">
        <f t="shared" si="536"/>
        <v>207</v>
      </c>
      <c r="E8646" s="9">
        <f t="shared" si="537"/>
        <v>53.151000000000003</v>
      </c>
      <c r="F8646" s="9">
        <f t="shared" si="538"/>
        <v>0</v>
      </c>
      <c r="G8646" s="9">
        <f t="shared" si="539"/>
        <v>0</v>
      </c>
    </row>
    <row r="8647" spans="1:7" x14ac:dyDescent="0.25">
      <c r="A8647">
        <v>0.52720999999999996</v>
      </c>
      <c r="B8647">
        <v>0</v>
      </c>
      <c r="C8647">
        <v>0.20416000000000001</v>
      </c>
      <c r="D8647">
        <f t="shared" si="536"/>
        <v>207</v>
      </c>
      <c r="E8647" s="9">
        <f t="shared" si="537"/>
        <v>52.720999999999997</v>
      </c>
      <c r="F8647" s="9">
        <f t="shared" si="538"/>
        <v>0</v>
      </c>
      <c r="G8647" s="9">
        <f t="shared" si="539"/>
        <v>0</v>
      </c>
    </row>
    <row r="8648" spans="1:7" x14ac:dyDescent="0.25">
      <c r="A8648">
        <v>0.51729999999999998</v>
      </c>
      <c r="B8648">
        <v>0</v>
      </c>
      <c r="C8648">
        <v>0.26573000000000002</v>
      </c>
      <c r="D8648">
        <f t="shared" si="536"/>
        <v>207</v>
      </c>
      <c r="E8648" s="9">
        <f t="shared" si="537"/>
        <v>51.73</v>
      </c>
      <c r="F8648" s="9">
        <f t="shared" si="538"/>
        <v>0</v>
      </c>
      <c r="G8648" s="9">
        <f t="shared" si="539"/>
        <v>0</v>
      </c>
    </row>
    <row r="8649" spans="1:7" x14ac:dyDescent="0.25">
      <c r="A8649">
        <v>0.50504000000000004</v>
      </c>
      <c r="B8649">
        <v>0</v>
      </c>
      <c r="C8649">
        <v>0.30236000000000002</v>
      </c>
      <c r="D8649">
        <f t="shared" si="536"/>
        <v>207</v>
      </c>
      <c r="E8649" s="9">
        <f t="shared" si="537"/>
        <v>50.504000000000005</v>
      </c>
      <c r="F8649" s="9">
        <f t="shared" si="538"/>
        <v>0</v>
      </c>
      <c r="G8649" s="9">
        <f t="shared" si="539"/>
        <v>0</v>
      </c>
    </row>
    <row r="8650" spans="1:7" x14ac:dyDescent="0.25">
      <c r="A8650">
        <v>0.48718</v>
      </c>
      <c r="B8650">
        <v>0</v>
      </c>
      <c r="C8650">
        <v>0.34483999999999998</v>
      </c>
      <c r="D8650">
        <f t="shared" si="536"/>
        <v>207</v>
      </c>
      <c r="E8650" s="9">
        <f t="shared" si="537"/>
        <v>48.718000000000004</v>
      </c>
      <c r="F8650" s="9">
        <f t="shared" si="538"/>
        <v>0</v>
      </c>
      <c r="G8650" s="9">
        <f t="shared" si="539"/>
        <v>0</v>
      </c>
    </row>
    <row r="8651" spans="1:7" x14ac:dyDescent="0.25">
      <c r="A8651">
        <v>0.46260000000000001</v>
      </c>
      <c r="B8651">
        <v>0</v>
      </c>
      <c r="C8651">
        <v>0.33390999999999998</v>
      </c>
      <c r="D8651">
        <f t="shared" si="536"/>
        <v>207</v>
      </c>
      <c r="E8651" s="9">
        <f t="shared" si="537"/>
        <v>46.26</v>
      </c>
      <c r="F8651" s="9">
        <f t="shared" si="538"/>
        <v>0</v>
      </c>
      <c r="G8651" s="9">
        <f t="shared" si="539"/>
        <v>0</v>
      </c>
    </row>
    <row r="8652" spans="1:7" x14ac:dyDescent="0.25">
      <c r="A8652">
        <v>0.43704999999999999</v>
      </c>
      <c r="B8652">
        <v>0</v>
      </c>
      <c r="C8652">
        <v>0.32429000000000002</v>
      </c>
      <c r="D8652">
        <f t="shared" si="536"/>
        <v>207</v>
      </c>
      <c r="E8652" s="9">
        <f t="shared" si="537"/>
        <v>43.704999999999998</v>
      </c>
      <c r="F8652" s="9">
        <f t="shared" si="538"/>
        <v>0</v>
      </c>
      <c r="G8652" s="9">
        <f t="shared" si="539"/>
        <v>0</v>
      </c>
    </row>
    <row r="8653" spans="1:7" x14ac:dyDescent="0.25">
      <c r="A8653">
        <v>0.41903000000000001</v>
      </c>
      <c r="B8653">
        <v>0</v>
      </c>
      <c r="C8653">
        <v>0.31192999999999999</v>
      </c>
      <c r="D8653">
        <f t="shared" ref="D8653:D8716" si="540">IF(D8652+A$6*B8653+A$7*C8653+A$8-A$5*A8653&lt;A$9,D8652+A$6*B8653+A$7*C8653+A$8-A$5*A8653,A$9)</f>
        <v>207</v>
      </c>
      <c r="E8653" s="9">
        <f t="shared" ref="E8653:E8716" si="541">IF(A$8&lt;D8653-D8652+A$5*A8653,A$8,D8653-D8652+A$5*A8653)</f>
        <v>41.902999999999999</v>
      </c>
      <c r="F8653" s="9">
        <f t="shared" ref="F8653:F8716" si="542">IF(A$6*B8653&lt;A$5*A8653-E8653,A$6*B8653,A$5*A8653-E8653+D8653-D8652)</f>
        <v>0</v>
      </c>
      <c r="G8653" s="9">
        <f t="shared" ref="G8653:G8716" si="543">IF(A$7*C8653&lt;A$5*A8653-E8653-F8653,A$7*C8653,A$5*A8653-E8653-F8653+D8653-D8652)</f>
        <v>0</v>
      </c>
    </row>
    <row r="8654" spans="1:7" x14ac:dyDescent="0.25">
      <c r="A8654">
        <v>0.40611000000000003</v>
      </c>
      <c r="B8654">
        <v>0</v>
      </c>
      <c r="C8654">
        <v>0.31369999999999998</v>
      </c>
      <c r="D8654">
        <f t="shared" si="540"/>
        <v>207</v>
      </c>
      <c r="E8654" s="9">
        <f t="shared" si="541"/>
        <v>40.611000000000004</v>
      </c>
      <c r="F8654" s="9">
        <f t="shared" si="542"/>
        <v>0</v>
      </c>
      <c r="G8654" s="9">
        <f t="shared" si="543"/>
        <v>0</v>
      </c>
    </row>
    <row r="8655" spans="1:7" x14ac:dyDescent="0.25">
      <c r="A8655">
        <v>0.40312999999999999</v>
      </c>
      <c r="B8655">
        <v>0</v>
      </c>
      <c r="C8655">
        <v>0.29852000000000001</v>
      </c>
      <c r="D8655">
        <f t="shared" si="540"/>
        <v>207</v>
      </c>
      <c r="E8655" s="9">
        <f t="shared" si="541"/>
        <v>40.313000000000002</v>
      </c>
      <c r="F8655" s="9">
        <f t="shared" si="542"/>
        <v>0</v>
      </c>
      <c r="G8655" s="9">
        <f t="shared" si="543"/>
        <v>0</v>
      </c>
    </row>
    <row r="8656" spans="1:7" x14ac:dyDescent="0.25">
      <c r="A8656">
        <v>0.40412999999999999</v>
      </c>
      <c r="B8656">
        <v>0</v>
      </c>
      <c r="C8656">
        <v>0.29864000000000002</v>
      </c>
      <c r="D8656">
        <f t="shared" si="540"/>
        <v>207</v>
      </c>
      <c r="E8656" s="9">
        <f t="shared" si="541"/>
        <v>40.412999999999997</v>
      </c>
      <c r="F8656" s="9">
        <f t="shared" si="542"/>
        <v>0</v>
      </c>
      <c r="G8656" s="9">
        <f t="shared" si="543"/>
        <v>0</v>
      </c>
    </row>
    <row r="8657" spans="1:7" x14ac:dyDescent="0.25">
      <c r="A8657">
        <v>0.41420000000000001</v>
      </c>
      <c r="B8657">
        <v>0</v>
      </c>
      <c r="C8657">
        <v>0.28853000000000001</v>
      </c>
      <c r="D8657">
        <f t="shared" si="540"/>
        <v>207</v>
      </c>
      <c r="E8657" s="9">
        <f t="shared" si="541"/>
        <v>41.42</v>
      </c>
      <c r="F8657" s="9">
        <f t="shared" si="542"/>
        <v>0</v>
      </c>
      <c r="G8657" s="9">
        <f t="shared" si="543"/>
        <v>0</v>
      </c>
    </row>
    <row r="8658" spans="1:7" x14ac:dyDescent="0.25">
      <c r="A8658">
        <v>0.43733</v>
      </c>
      <c r="B8658">
        <v>0</v>
      </c>
      <c r="C8658">
        <v>0.31640000000000001</v>
      </c>
      <c r="D8658">
        <f t="shared" si="540"/>
        <v>207</v>
      </c>
      <c r="E8658" s="9">
        <f t="shared" si="541"/>
        <v>43.732999999999997</v>
      </c>
      <c r="F8658" s="9">
        <f t="shared" si="542"/>
        <v>0</v>
      </c>
      <c r="G8658" s="9">
        <f t="shared" si="543"/>
        <v>0</v>
      </c>
    </row>
    <row r="8659" spans="1:7" x14ac:dyDescent="0.25">
      <c r="A8659">
        <v>0.46400999999999998</v>
      </c>
      <c r="B8659">
        <v>6.9999999999999999E-4</v>
      </c>
      <c r="C8659">
        <v>0.33578999999999998</v>
      </c>
      <c r="D8659">
        <f t="shared" si="540"/>
        <v>207</v>
      </c>
      <c r="E8659" s="9">
        <f t="shared" si="541"/>
        <v>46.400999999999996</v>
      </c>
      <c r="F8659" s="9">
        <f t="shared" si="542"/>
        <v>0</v>
      </c>
      <c r="G8659" s="9">
        <f t="shared" si="543"/>
        <v>0</v>
      </c>
    </row>
    <row r="8660" spans="1:7" x14ac:dyDescent="0.25">
      <c r="A8660">
        <v>0.47819</v>
      </c>
      <c r="B8660">
        <v>4.41E-2</v>
      </c>
      <c r="C8660">
        <v>0.34360000000000002</v>
      </c>
      <c r="D8660">
        <f t="shared" si="540"/>
        <v>207</v>
      </c>
      <c r="E8660" s="9">
        <f t="shared" si="541"/>
        <v>47.819000000000003</v>
      </c>
      <c r="F8660" s="9">
        <f t="shared" si="542"/>
        <v>0</v>
      </c>
      <c r="G8660" s="9">
        <f t="shared" si="543"/>
        <v>0</v>
      </c>
    </row>
    <row r="8661" spans="1:7" x14ac:dyDescent="0.25">
      <c r="A8661">
        <v>0.48714000000000002</v>
      </c>
      <c r="B8661">
        <v>0.1452</v>
      </c>
      <c r="C8661">
        <v>0.31419000000000002</v>
      </c>
      <c r="D8661">
        <f t="shared" si="540"/>
        <v>207</v>
      </c>
      <c r="E8661" s="9">
        <f t="shared" si="541"/>
        <v>48.713999999999999</v>
      </c>
      <c r="F8661" s="9">
        <f t="shared" si="542"/>
        <v>0</v>
      </c>
      <c r="G8661" s="9">
        <f t="shared" si="543"/>
        <v>0</v>
      </c>
    </row>
    <row r="8662" spans="1:7" x14ac:dyDescent="0.25">
      <c r="A8662">
        <v>0.49393999999999999</v>
      </c>
      <c r="B8662">
        <v>0.29310000000000003</v>
      </c>
      <c r="C8662">
        <v>0.33571000000000001</v>
      </c>
      <c r="D8662">
        <f t="shared" si="540"/>
        <v>207</v>
      </c>
      <c r="E8662" s="9">
        <f t="shared" si="541"/>
        <v>49.393999999999998</v>
      </c>
      <c r="F8662" s="9">
        <f t="shared" si="542"/>
        <v>0</v>
      </c>
      <c r="G8662" s="9">
        <f t="shared" si="543"/>
        <v>0</v>
      </c>
    </row>
    <row r="8663" spans="1:7" x14ac:dyDescent="0.25">
      <c r="A8663">
        <v>0.50087999999999999</v>
      </c>
      <c r="B8663">
        <v>0.4032</v>
      </c>
      <c r="C8663">
        <v>0.36538999999999999</v>
      </c>
      <c r="D8663">
        <f t="shared" si="540"/>
        <v>207</v>
      </c>
      <c r="E8663" s="9">
        <f t="shared" si="541"/>
        <v>50.088000000000001</v>
      </c>
      <c r="F8663" s="9">
        <f t="shared" si="542"/>
        <v>0</v>
      </c>
      <c r="G8663" s="9">
        <f t="shared" si="543"/>
        <v>0</v>
      </c>
    </row>
    <row r="8664" spans="1:7" x14ac:dyDescent="0.25">
      <c r="A8664">
        <v>0.49937999999999999</v>
      </c>
      <c r="B8664">
        <v>0.43569999999999998</v>
      </c>
      <c r="C8664">
        <v>0.38917000000000002</v>
      </c>
      <c r="D8664">
        <f t="shared" si="540"/>
        <v>207</v>
      </c>
      <c r="E8664" s="9">
        <f t="shared" si="541"/>
        <v>49.938000000000002</v>
      </c>
      <c r="F8664" s="9">
        <f t="shared" si="542"/>
        <v>0</v>
      </c>
      <c r="G8664" s="9">
        <f t="shared" si="543"/>
        <v>0</v>
      </c>
    </row>
    <row r="8665" spans="1:7" x14ac:dyDescent="0.25">
      <c r="A8665">
        <v>0.50061</v>
      </c>
      <c r="B8665">
        <v>0.3851</v>
      </c>
      <c r="C8665">
        <v>0.42436000000000001</v>
      </c>
      <c r="D8665">
        <f t="shared" si="540"/>
        <v>207</v>
      </c>
      <c r="E8665" s="9">
        <f t="shared" si="541"/>
        <v>50.061</v>
      </c>
      <c r="F8665" s="9">
        <f t="shared" si="542"/>
        <v>0</v>
      </c>
      <c r="G8665" s="9">
        <f t="shared" si="543"/>
        <v>0</v>
      </c>
    </row>
    <row r="8666" spans="1:7" x14ac:dyDescent="0.25">
      <c r="A8666">
        <v>0.50163000000000002</v>
      </c>
      <c r="B8666">
        <v>0.32650000000000001</v>
      </c>
      <c r="C8666">
        <v>0.48762</v>
      </c>
      <c r="D8666">
        <f t="shared" si="540"/>
        <v>207</v>
      </c>
      <c r="E8666" s="9">
        <f t="shared" si="541"/>
        <v>50.163000000000004</v>
      </c>
      <c r="F8666" s="9">
        <f t="shared" si="542"/>
        <v>0</v>
      </c>
      <c r="G8666" s="9">
        <f t="shared" si="543"/>
        <v>0</v>
      </c>
    </row>
    <row r="8667" spans="1:7" x14ac:dyDescent="0.25">
      <c r="A8667">
        <v>0.50221000000000005</v>
      </c>
      <c r="B8667">
        <v>0.2203</v>
      </c>
      <c r="C8667">
        <v>0.53439000000000003</v>
      </c>
      <c r="D8667">
        <f t="shared" si="540"/>
        <v>207</v>
      </c>
      <c r="E8667" s="9">
        <f t="shared" si="541"/>
        <v>50.221000000000004</v>
      </c>
      <c r="F8667" s="9">
        <f t="shared" si="542"/>
        <v>0</v>
      </c>
      <c r="G8667" s="9">
        <f t="shared" si="543"/>
        <v>0</v>
      </c>
    </row>
    <row r="8668" spans="1:7" x14ac:dyDescent="0.25">
      <c r="A8668">
        <v>0.49897000000000002</v>
      </c>
      <c r="B8668">
        <v>0.1593</v>
      </c>
      <c r="C8668">
        <v>0.56711</v>
      </c>
      <c r="D8668">
        <f t="shared" si="540"/>
        <v>207</v>
      </c>
      <c r="E8668" s="9">
        <f t="shared" si="541"/>
        <v>49.897000000000006</v>
      </c>
      <c r="F8668" s="9">
        <f t="shared" si="542"/>
        <v>0</v>
      </c>
      <c r="G8668" s="9">
        <f t="shared" si="543"/>
        <v>0</v>
      </c>
    </row>
    <row r="8669" spans="1:7" x14ac:dyDescent="0.25">
      <c r="A8669">
        <v>0.49776999999999999</v>
      </c>
      <c r="B8669">
        <v>2.7699999999999999E-2</v>
      </c>
      <c r="C8669">
        <v>0.56011999999999995</v>
      </c>
      <c r="D8669">
        <f t="shared" si="540"/>
        <v>207</v>
      </c>
      <c r="E8669" s="9">
        <f t="shared" si="541"/>
        <v>49.777000000000001</v>
      </c>
      <c r="F8669" s="9">
        <f t="shared" si="542"/>
        <v>0</v>
      </c>
      <c r="G8669" s="9">
        <f t="shared" si="543"/>
        <v>0</v>
      </c>
    </row>
    <row r="8670" spans="1:7" x14ac:dyDescent="0.25">
      <c r="A8670">
        <v>0.52563000000000004</v>
      </c>
      <c r="B8670">
        <v>0</v>
      </c>
      <c r="C8670">
        <v>0.56301000000000001</v>
      </c>
      <c r="D8670">
        <f t="shared" si="540"/>
        <v>207</v>
      </c>
      <c r="E8670" s="9">
        <f t="shared" si="541"/>
        <v>52.563000000000002</v>
      </c>
      <c r="F8670" s="9">
        <f t="shared" si="542"/>
        <v>0</v>
      </c>
      <c r="G8670" s="9">
        <f t="shared" si="543"/>
        <v>0</v>
      </c>
    </row>
    <row r="8671" spans="1:7" x14ac:dyDescent="0.25">
      <c r="A8671">
        <v>0.52298999999999995</v>
      </c>
      <c r="B8671">
        <v>0</v>
      </c>
      <c r="C8671">
        <v>0.58979999999999999</v>
      </c>
      <c r="D8671">
        <f t="shared" si="540"/>
        <v>207</v>
      </c>
      <c r="E8671" s="9">
        <f t="shared" si="541"/>
        <v>52.298999999999992</v>
      </c>
      <c r="F8671" s="9">
        <f t="shared" si="542"/>
        <v>0</v>
      </c>
      <c r="G8671" s="9">
        <f t="shared" si="543"/>
        <v>0</v>
      </c>
    </row>
    <row r="8672" spans="1:7" x14ac:dyDescent="0.25">
      <c r="A8672">
        <v>0.51531000000000005</v>
      </c>
      <c r="B8672">
        <v>0</v>
      </c>
      <c r="C8672">
        <v>0.63393999999999995</v>
      </c>
      <c r="D8672">
        <f t="shared" si="540"/>
        <v>207</v>
      </c>
      <c r="E8672" s="9">
        <f t="shared" si="541"/>
        <v>51.531000000000006</v>
      </c>
      <c r="F8672" s="9">
        <f t="shared" si="542"/>
        <v>0</v>
      </c>
      <c r="G8672" s="9">
        <f t="shared" si="543"/>
        <v>0</v>
      </c>
    </row>
    <row r="8673" spans="1:7" x14ac:dyDescent="0.25">
      <c r="A8673">
        <v>0.50312999999999997</v>
      </c>
      <c r="B8673">
        <v>0</v>
      </c>
      <c r="C8673">
        <v>0.67393999999999998</v>
      </c>
      <c r="D8673">
        <f t="shared" si="540"/>
        <v>207</v>
      </c>
      <c r="E8673" s="9">
        <f t="shared" si="541"/>
        <v>50.312999999999995</v>
      </c>
      <c r="F8673" s="9">
        <f t="shared" si="542"/>
        <v>0</v>
      </c>
      <c r="G8673" s="9">
        <f t="shared" si="543"/>
        <v>0</v>
      </c>
    </row>
    <row r="8674" spans="1:7" x14ac:dyDescent="0.25">
      <c r="A8674">
        <v>0.48729</v>
      </c>
      <c r="B8674">
        <v>0</v>
      </c>
      <c r="C8674">
        <v>0.67908999999999997</v>
      </c>
      <c r="D8674">
        <f t="shared" si="540"/>
        <v>207</v>
      </c>
      <c r="E8674" s="9">
        <f t="shared" si="541"/>
        <v>48.728999999999999</v>
      </c>
      <c r="F8674" s="9">
        <f t="shared" si="542"/>
        <v>0</v>
      </c>
      <c r="G8674" s="9">
        <f t="shared" si="543"/>
        <v>0</v>
      </c>
    </row>
    <row r="8675" spans="1:7" x14ac:dyDescent="0.25">
      <c r="A8675">
        <v>0.46717999999999998</v>
      </c>
      <c r="B8675">
        <v>0</v>
      </c>
      <c r="C8675">
        <v>0.67312000000000005</v>
      </c>
      <c r="D8675">
        <f t="shared" si="540"/>
        <v>207</v>
      </c>
      <c r="E8675" s="9">
        <f t="shared" si="541"/>
        <v>46.717999999999996</v>
      </c>
      <c r="F8675" s="9">
        <f t="shared" si="542"/>
        <v>0</v>
      </c>
      <c r="G8675" s="9">
        <f t="shared" si="543"/>
        <v>0</v>
      </c>
    </row>
    <row r="8676" spans="1:7" x14ac:dyDescent="0.25">
      <c r="A8676">
        <v>0.44008999999999998</v>
      </c>
      <c r="B8676">
        <v>0</v>
      </c>
      <c r="C8676">
        <v>0.61846000000000001</v>
      </c>
      <c r="D8676">
        <f t="shared" si="540"/>
        <v>207</v>
      </c>
      <c r="E8676" s="9">
        <f t="shared" si="541"/>
        <v>44.009</v>
      </c>
      <c r="F8676" s="9">
        <f t="shared" si="542"/>
        <v>0</v>
      </c>
      <c r="G8676" s="9">
        <f t="shared" si="543"/>
        <v>0</v>
      </c>
    </row>
    <row r="8677" spans="1:7" x14ac:dyDescent="0.25">
      <c r="A8677">
        <v>0.42424000000000001</v>
      </c>
      <c r="B8677">
        <v>0</v>
      </c>
      <c r="C8677">
        <v>0.60843000000000003</v>
      </c>
      <c r="D8677">
        <f t="shared" si="540"/>
        <v>207</v>
      </c>
      <c r="E8677" s="9">
        <f t="shared" si="541"/>
        <v>42.423999999999999</v>
      </c>
      <c r="F8677" s="9">
        <f t="shared" si="542"/>
        <v>0</v>
      </c>
      <c r="G8677" s="9">
        <f t="shared" si="543"/>
        <v>0</v>
      </c>
    </row>
    <row r="8678" spans="1:7" x14ac:dyDescent="0.25">
      <c r="A8678">
        <v>0.40977000000000002</v>
      </c>
      <c r="B8678">
        <v>0</v>
      </c>
      <c r="C8678">
        <v>0.58033000000000001</v>
      </c>
      <c r="D8678">
        <f t="shared" si="540"/>
        <v>207</v>
      </c>
      <c r="E8678" s="9">
        <f t="shared" si="541"/>
        <v>40.977000000000004</v>
      </c>
      <c r="F8678" s="9">
        <f t="shared" si="542"/>
        <v>0</v>
      </c>
      <c r="G8678" s="9">
        <f t="shared" si="543"/>
        <v>0</v>
      </c>
    </row>
    <row r="8679" spans="1:7" x14ac:dyDescent="0.25">
      <c r="A8679">
        <v>0.40116000000000002</v>
      </c>
      <c r="B8679">
        <v>0</v>
      </c>
      <c r="C8679">
        <v>0.55971000000000004</v>
      </c>
      <c r="D8679">
        <f t="shared" si="540"/>
        <v>207</v>
      </c>
      <c r="E8679" s="9">
        <f t="shared" si="541"/>
        <v>40.116</v>
      </c>
      <c r="F8679" s="9">
        <f t="shared" si="542"/>
        <v>0</v>
      </c>
      <c r="G8679" s="9">
        <f t="shared" si="543"/>
        <v>0</v>
      </c>
    </row>
    <row r="8680" spans="1:7" x14ac:dyDescent="0.25">
      <c r="A8680">
        <v>0.39950000000000002</v>
      </c>
      <c r="B8680">
        <v>0</v>
      </c>
      <c r="C8680">
        <v>0.55832000000000004</v>
      </c>
      <c r="D8680">
        <f t="shared" si="540"/>
        <v>207</v>
      </c>
      <c r="E8680" s="9">
        <f t="shared" si="541"/>
        <v>39.950000000000003</v>
      </c>
      <c r="F8680" s="9">
        <f t="shared" si="542"/>
        <v>0</v>
      </c>
      <c r="G8680" s="9">
        <f t="shared" si="543"/>
        <v>0</v>
      </c>
    </row>
    <row r="8681" spans="1:7" x14ac:dyDescent="0.25">
      <c r="A8681">
        <v>0.40118999999999999</v>
      </c>
      <c r="B8681">
        <v>0</v>
      </c>
      <c r="C8681">
        <v>0.50936999999999999</v>
      </c>
      <c r="D8681">
        <f t="shared" si="540"/>
        <v>207</v>
      </c>
      <c r="E8681" s="9">
        <f t="shared" si="541"/>
        <v>40.119</v>
      </c>
      <c r="F8681" s="9">
        <f t="shared" si="542"/>
        <v>0</v>
      </c>
      <c r="G8681" s="9">
        <f t="shared" si="543"/>
        <v>0</v>
      </c>
    </row>
    <row r="8682" spans="1:7" x14ac:dyDescent="0.25">
      <c r="A8682">
        <v>0.41143999999999997</v>
      </c>
      <c r="B8682">
        <v>0</v>
      </c>
      <c r="C8682">
        <v>0.46794000000000002</v>
      </c>
      <c r="D8682">
        <f t="shared" si="540"/>
        <v>207</v>
      </c>
      <c r="E8682" s="9">
        <f t="shared" si="541"/>
        <v>41.143999999999998</v>
      </c>
      <c r="F8682" s="9">
        <f t="shared" si="542"/>
        <v>0</v>
      </c>
      <c r="G8682" s="9">
        <f t="shared" si="543"/>
        <v>0</v>
      </c>
    </row>
    <row r="8683" spans="1:7" x14ac:dyDescent="0.25">
      <c r="A8683">
        <v>0.42563000000000001</v>
      </c>
      <c r="B8683">
        <v>4.0000000000000002E-4</v>
      </c>
      <c r="C8683">
        <v>0.47602</v>
      </c>
      <c r="D8683">
        <f t="shared" si="540"/>
        <v>207</v>
      </c>
      <c r="E8683" s="9">
        <f t="shared" si="541"/>
        <v>42.563000000000002</v>
      </c>
      <c r="F8683" s="9">
        <f t="shared" si="542"/>
        <v>0</v>
      </c>
      <c r="G8683" s="9">
        <f t="shared" si="543"/>
        <v>0</v>
      </c>
    </row>
    <row r="8684" spans="1:7" x14ac:dyDescent="0.25">
      <c r="A8684">
        <v>0.44172</v>
      </c>
      <c r="B8684">
        <v>4.6899999999999997E-2</v>
      </c>
      <c r="C8684">
        <v>0.501</v>
      </c>
      <c r="D8684">
        <f t="shared" si="540"/>
        <v>207</v>
      </c>
      <c r="E8684" s="9">
        <f t="shared" si="541"/>
        <v>44.171999999999997</v>
      </c>
      <c r="F8684" s="9">
        <f t="shared" si="542"/>
        <v>0</v>
      </c>
      <c r="G8684" s="9">
        <f t="shared" si="543"/>
        <v>0</v>
      </c>
    </row>
    <row r="8685" spans="1:7" x14ac:dyDescent="0.25">
      <c r="A8685">
        <v>0.46322000000000002</v>
      </c>
      <c r="B8685">
        <v>0.30470000000000003</v>
      </c>
      <c r="C8685">
        <v>0.51944000000000001</v>
      </c>
      <c r="D8685">
        <f t="shared" si="540"/>
        <v>207</v>
      </c>
      <c r="E8685" s="9">
        <f t="shared" si="541"/>
        <v>46.322000000000003</v>
      </c>
      <c r="F8685" s="9">
        <f t="shared" si="542"/>
        <v>0</v>
      </c>
      <c r="G8685" s="9">
        <f t="shared" si="543"/>
        <v>0</v>
      </c>
    </row>
    <row r="8686" spans="1:7" x14ac:dyDescent="0.25">
      <c r="A8686">
        <v>0.48493000000000003</v>
      </c>
      <c r="B8686">
        <v>0.49669999999999997</v>
      </c>
      <c r="C8686">
        <v>0.51590999999999998</v>
      </c>
      <c r="D8686">
        <f t="shared" si="540"/>
        <v>207</v>
      </c>
      <c r="E8686" s="9">
        <f t="shared" si="541"/>
        <v>48.493000000000002</v>
      </c>
      <c r="F8686" s="9">
        <f t="shared" si="542"/>
        <v>0</v>
      </c>
      <c r="G8686" s="9">
        <f t="shared" si="543"/>
        <v>0</v>
      </c>
    </row>
    <row r="8687" spans="1:7" x14ac:dyDescent="0.25">
      <c r="A8687">
        <v>0.49740000000000001</v>
      </c>
      <c r="B8687">
        <v>0.61799999999999999</v>
      </c>
      <c r="C8687">
        <v>0.47533999999999998</v>
      </c>
      <c r="D8687">
        <f t="shared" si="540"/>
        <v>207</v>
      </c>
      <c r="E8687" s="9">
        <f t="shared" si="541"/>
        <v>49.74</v>
      </c>
      <c r="F8687" s="9">
        <f t="shared" si="542"/>
        <v>0</v>
      </c>
      <c r="G8687" s="9">
        <f t="shared" si="543"/>
        <v>0</v>
      </c>
    </row>
    <row r="8688" spans="1:7" x14ac:dyDescent="0.25">
      <c r="A8688">
        <v>0.50285000000000002</v>
      </c>
      <c r="B8688">
        <v>0.56379999999999997</v>
      </c>
      <c r="C8688">
        <v>0.53686999999999996</v>
      </c>
      <c r="D8688">
        <f t="shared" si="540"/>
        <v>207</v>
      </c>
      <c r="E8688" s="9">
        <f t="shared" si="541"/>
        <v>50.285000000000004</v>
      </c>
      <c r="F8688" s="9">
        <f t="shared" si="542"/>
        <v>0</v>
      </c>
      <c r="G8688" s="9">
        <f t="shared" si="543"/>
        <v>0</v>
      </c>
    </row>
    <row r="8689" spans="1:7" x14ac:dyDescent="0.25">
      <c r="A8689">
        <v>0.50580000000000003</v>
      </c>
      <c r="B8689">
        <v>0.65359999999999996</v>
      </c>
      <c r="C8689">
        <v>0.57765999999999995</v>
      </c>
      <c r="D8689">
        <f t="shared" si="540"/>
        <v>207</v>
      </c>
      <c r="E8689" s="9">
        <f t="shared" si="541"/>
        <v>50.580000000000005</v>
      </c>
      <c r="F8689" s="9">
        <f t="shared" si="542"/>
        <v>0</v>
      </c>
      <c r="G8689" s="9">
        <f t="shared" si="543"/>
        <v>0</v>
      </c>
    </row>
    <row r="8690" spans="1:7" x14ac:dyDescent="0.25">
      <c r="A8690">
        <v>0.50241999999999998</v>
      </c>
      <c r="B8690">
        <v>0.69540000000000002</v>
      </c>
      <c r="C8690">
        <v>0.58552000000000004</v>
      </c>
      <c r="D8690">
        <f t="shared" si="540"/>
        <v>207</v>
      </c>
      <c r="E8690" s="9">
        <f t="shared" si="541"/>
        <v>50.241999999999997</v>
      </c>
      <c r="F8690" s="9">
        <f t="shared" si="542"/>
        <v>0</v>
      </c>
      <c r="G8690" s="9">
        <f t="shared" si="543"/>
        <v>0</v>
      </c>
    </row>
    <row r="8691" spans="1:7" x14ac:dyDescent="0.25">
      <c r="A8691">
        <v>0.50439000000000001</v>
      </c>
      <c r="B8691">
        <v>0.70860000000000001</v>
      </c>
      <c r="C8691">
        <v>0.60680999999999996</v>
      </c>
      <c r="D8691">
        <f t="shared" si="540"/>
        <v>207</v>
      </c>
      <c r="E8691" s="9">
        <f t="shared" si="541"/>
        <v>50.439</v>
      </c>
      <c r="F8691" s="9">
        <f t="shared" si="542"/>
        <v>0</v>
      </c>
      <c r="G8691" s="9">
        <f t="shared" si="543"/>
        <v>0</v>
      </c>
    </row>
    <row r="8692" spans="1:7" x14ac:dyDescent="0.25">
      <c r="A8692">
        <v>0.49758999999999998</v>
      </c>
      <c r="B8692">
        <v>0.51529999999999998</v>
      </c>
      <c r="C8692">
        <v>0.59846999999999995</v>
      </c>
      <c r="D8692">
        <f t="shared" si="540"/>
        <v>207</v>
      </c>
      <c r="E8692" s="9">
        <f t="shared" si="541"/>
        <v>49.759</v>
      </c>
      <c r="F8692" s="9">
        <f t="shared" si="542"/>
        <v>0</v>
      </c>
      <c r="G8692" s="9">
        <f t="shared" si="543"/>
        <v>0</v>
      </c>
    </row>
    <row r="8693" spans="1:7" x14ac:dyDescent="0.25">
      <c r="A8693">
        <v>0.50124000000000002</v>
      </c>
      <c r="B8693">
        <v>8.77E-2</v>
      </c>
      <c r="C8693">
        <v>0.56823999999999997</v>
      </c>
      <c r="D8693">
        <f t="shared" si="540"/>
        <v>207</v>
      </c>
      <c r="E8693" s="9">
        <f t="shared" si="541"/>
        <v>50.124000000000002</v>
      </c>
      <c r="F8693" s="9">
        <f t="shared" si="542"/>
        <v>0</v>
      </c>
      <c r="G8693" s="9">
        <f t="shared" si="543"/>
        <v>0</v>
      </c>
    </row>
    <row r="8694" spans="1:7" x14ac:dyDescent="0.25">
      <c r="A8694">
        <v>0.52285000000000004</v>
      </c>
      <c r="B8694">
        <v>0</v>
      </c>
      <c r="C8694">
        <v>0.51805000000000001</v>
      </c>
      <c r="D8694">
        <f t="shared" si="540"/>
        <v>207</v>
      </c>
      <c r="E8694" s="9">
        <f t="shared" si="541"/>
        <v>52.285000000000004</v>
      </c>
      <c r="F8694" s="9">
        <f t="shared" si="542"/>
        <v>0</v>
      </c>
      <c r="G8694" s="9">
        <f t="shared" si="543"/>
        <v>0</v>
      </c>
    </row>
    <row r="8695" spans="1:7" x14ac:dyDescent="0.25">
      <c r="A8695">
        <v>0.52342</v>
      </c>
      <c r="B8695">
        <v>0</v>
      </c>
      <c r="C8695">
        <v>0.51541999999999999</v>
      </c>
      <c r="D8695">
        <f t="shared" si="540"/>
        <v>207</v>
      </c>
      <c r="E8695" s="9">
        <f t="shared" si="541"/>
        <v>52.341999999999999</v>
      </c>
      <c r="F8695" s="9">
        <f t="shared" si="542"/>
        <v>0</v>
      </c>
      <c r="G8695" s="9">
        <f t="shared" si="543"/>
        <v>0</v>
      </c>
    </row>
    <row r="8696" spans="1:7" x14ac:dyDescent="0.25">
      <c r="A8696">
        <v>0.51680000000000004</v>
      </c>
      <c r="B8696">
        <v>0</v>
      </c>
      <c r="C8696">
        <v>0.52259</v>
      </c>
      <c r="D8696">
        <f t="shared" si="540"/>
        <v>207</v>
      </c>
      <c r="E8696" s="9">
        <f t="shared" si="541"/>
        <v>51.680000000000007</v>
      </c>
      <c r="F8696" s="9">
        <f t="shared" si="542"/>
        <v>0</v>
      </c>
      <c r="G8696" s="9">
        <f t="shared" si="543"/>
        <v>0</v>
      </c>
    </row>
    <row r="8697" spans="1:7" x14ac:dyDescent="0.25">
      <c r="A8697">
        <v>0.50831999999999999</v>
      </c>
      <c r="B8697">
        <v>0</v>
      </c>
      <c r="C8697">
        <v>0.53946000000000005</v>
      </c>
      <c r="D8697">
        <f t="shared" si="540"/>
        <v>207</v>
      </c>
      <c r="E8697" s="9">
        <f t="shared" si="541"/>
        <v>50.832000000000001</v>
      </c>
      <c r="F8697" s="9">
        <f t="shared" si="542"/>
        <v>0</v>
      </c>
      <c r="G8697" s="9">
        <f t="shared" si="543"/>
        <v>0</v>
      </c>
    </row>
    <row r="8698" spans="1:7" x14ac:dyDescent="0.25">
      <c r="A8698">
        <v>0.49447999999999998</v>
      </c>
      <c r="B8698">
        <v>0</v>
      </c>
      <c r="C8698">
        <v>0.51297999999999999</v>
      </c>
      <c r="D8698">
        <f t="shared" si="540"/>
        <v>207</v>
      </c>
      <c r="E8698" s="9">
        <f t="shared" si="541"/>
        <v>49.448</v>
      </c>
      <c r="F8698" s="9">
        <f t="shared" si="542"/>
        <v>0</v>
      </c>
      <c r="G8698" s="9">
        <f t="shared" si="543"/>
        <v>0</v>
      </c>
    </row>
    <row r="8699" spans="1:7" x14ac:dyDescent="0.25">
      <c r="A8699">
        <v>0.47338999999999998</v>
      </c>
      <c r="B8699">
        <v>0</v>
      </c>
      <c r="C8699">
        <v>0.51361999999999997</v>
      </c>
      <c r="D8699">
        <f t="shared" si="540"/>
        <v>207</v>
      </c>
      <c r="E8699" s="9">
        <f t="shared" si="541"/>
        <v>47.338999999999999</v>
      </c>
      <c r="F8699" s="9">
        <f t="shared" si="542"/>
        <v>0</v>
      </c>
      <c r="G8699" s="9">
        <f t="shared" si="543"/>
        <v>0</v>
      </c>
    </row>
    <row r="8700" spans="1:7" x14ac:dyDescent="0.25">
      <c r="A8700">
        <v>0.45585999999999999</v>
      </c>
      <c r="B8700">
        <v>0</v>
      </c>
      <c r="C8700">
        <v>0.51376999999999995</v>
      </c>
      <c r="D8700">
        <f t="shared" si="540"/>
        <v>207</v>
      </c>
      <c r="E8700" s="9">
        <f t="shared" si="541"/>
        <v>45.585999999999999</v>
      </c>
      <c r="F8700" s="9">
        <f t="shared" si="542"/>
        <v>0</v>
      </c>
      <c r="G8700" s="9">
        <f t="shared" si="543"/>
        <v>0</v>
      </c>
    </row>
    <row r="8701" spans="1:7" x14ac:dyDescent="0.25">
      <c r="A8701">
        <v>0.43697999999999998</v>
      </c>
      <c r="B8701">
        <v>0</v>
      </c>
      <c r="C8701">
        <v>0.50275999999999998</v>
      </c>
      <c r="D8701">
        <f t="shared" si="540"/>
        <v>207</v>
      </c>
      <c r="E8701" s="9">
        <f t="shared" si="541"/>
        <v>43.698</v>
      </c>
      <c r="F8701" s="9">
        <f t="shared" si="542"/>
        <v>0</v>
      </c>
      <c r="G8701" s="9">
        <f t="shared" si="543"/>
        <v>0</v>
      </c>
    </row>
    <row r="8702" spans="1:7" x14ac:dyDescent="0.25">
      <c r="A8702">
        <v>0.42853999999999998</v>
      </c>
      <c r="B8702">
        <v>0</v>
      </c>
      <c r="C8702">
        <v>0.47206999999999999</v>
      </c>
      <c r="D8702">
        <f t="shared" si="540"/>
        <v>207</v>
      </c>
      <c r="E8702" s="9">
        <f t="shared" si="541"/>
        <v>42.853999999999999</v>
      </c>
      <c r="F8702" s="9">
        <f t="shared" si="542"/>
        <v>0</v>
      </c>
      <c r="G8702" s="9">
        <f t="shared" si="543"/>
        <v>0</v>
      </c>
    </row>
    <row r="8703" spans="1:7" x14ac:dyDescent="0.25">
      <c r="A8703">
        <v>0.42165999999999998</v>
      </c>
      <c r="B8703">
        <v>0</v>
      </c>
      <c r="C8703">
        <v>0.44273000000000001</v>
      </c>
      <c r="D8703">
        <f t="shared" si="540"/>
        <v>207</v>
      </c>
      <c r="E8703" s="9">
        <f t="shared" si="541"/>
        <v>42.165999999999997</v>
      </c>
      <c r="F8703" s="9">
        <f t="shared" si="542"/>
        <v>0</v>
      </c>
      <c r="G8703" s="9">
        <f t="shared" si="543"/>
        <v>0</v>
      </c>
    </row>
    <row r="8704" spans="1:7" x14ac:dyDescent="0.25">
      <c r="A8704">
        <v>0.42119000000000001</v>
      </c>
      <c r="B8704">
        <v>0</v>
      </c>
      <c r="C8704">
        <v>0.42376000000000003</v>
      </c>
      <c r="D8704">
        <f t="shared" si="540"/>
        <v>207</v>
      </c>
      <c r="E8704" s="9">
        <f t="shared" si="541"/>
        <v>42.119</v>
      </c>
      <c r="F8704" s="9">
        <f t="shared" si="542"/>
        <v>0</v>
      </c>
      <c r="G8704" s="9">
        <f t="shared" si="543"/>
        <v>0</v>
      </c>
    </row>
    <row r="8705" spans="1:7" x14ac:dyDescent="0.25">
      <c r="A8705">
        <v>0.42202000000000001</v>
      </c>
      <c r="B8705">
        <v>0</v>
      </c>
      <c r="C8705">
        <v>0.38094</v>
      </c>
      <c r="D8705">
        <f t="shared" si="540"/>
        <v>207</v>
      </c>
      <c r="E8705" s="9">
        <f t="shared" si="541"/>
        <v>42.201999999999998</v>
      </c>
      <c r="F8705" s="9">
        <f t="shared" si="542"/>
        <v>0</v>
      </c>
      <c r="G8705" s="9">
        <f t="shared" si="543"/>
        <v>0</v>
      </c>
    </row>
    <row r="8706" spans="1:7" x14ac:dyDescent="0.25">
      <c r="A8706">
        <v>0.43275999999999998</v>
      </c>
      <c r="B8706">
        <v>0</v>
      </c>
      <c r="C8706">
        <v>0.35655999999999999</v>
      </c>
      <c r="D8706">
        <f t="shared" si="540"/>
        <v>207</v>
      </c>
      <c r="E8706" s="9">
        <f t="shared" si="541"/>
        <v>43.275999999999996</v>
      </c>
      <c r="F8706" s="9">
        <f t="shared" si="542"/>
        <v>0</v>
      </c>
      <c r="G8706" s="9">
        <f t="shared" si="543"/>
        <v>0</v>
      </c>
    </row>
    <row r="8707" spans="1:7" x14ac:dyDescent="0.25">
      <c r="A8707">
        <v>0.44633</v>
      </c>
      <c r="B8707">
        <v>1E-3</v>
      </c>
      <c r="C8707">
        <v>0.33162000000000003</v>
      </c>
      <c r="D8707">
        <f t="shared" si="540"/>
        <v>207</v>
      </c>
      <c r="E8707" s="9">
        <f t="shared" si="541"/>
        <v>44.633000000000003</v>
      </c>
      <c r="F8707" s="9">
        <f t="shared" si="542"/>
        <v>0</v>
      </c>
      <c r="G8707" s="9">
        <f t="shared" si="543"/>
        <v>0</v>
      </c>
    </row>
    <row r="8708" spans="1:7" x14ac:dyDescent="0.25">
      <c r="A8708">
        <v>0.46527000000000002</v>
      </c>
      <c r="B8708">
        <v>0.1699</v>
      </c>
      <c r="C8708">
        <v>0.35536000000000001</v>
      </c>
      <c r="D8708">
        <f t="shared" si="540"/>
        <v>207</v>
      </c>
      <c r="E8708" s="9">
        <f t="shared" si="541"/>
        <v>46.527000000000001</v>
      </c>
      <c r="F8708" s="9">
        <f t="shared" si="542"/>
        <v>0</v>
      </c>
      <c r="G8708" s="9">
        <f t="shared" si="543"/>
        <v>0</v>
      </c>
    </row>
    <row r="8709" spans="1:7" x14ac:dyDescent="0.25">
      <c r="A8709">
        <v>0.48305999999999999</v>
      </c>
      <c r="B8709">
        <v>0.61140000000000005</v>
      </c>
      <c r="C8709">
        <v>0.35476000000000002</v>
      </c>
      <c r="D8709">
        <f t="shared" si="540"/>
        <v>207</v>
      </c>
      <c r="E8709" s="9">
        <f t="shared" si="541"/>
        <v>48.305999999999997</v>
      </c>
      <c r="F8709" s="9">
        <f t="shared" si="542"/>
        <v>0</v>
      </c>
      <c r="G8709" s="9">
        <f t="shared" si="543"/>
        <v>0</v>
      </c>
    </row>
    <row r="8710" spans="1:7" x14ac:dyDescent="0.25">
      <c r="A8710">
        <v>0.49589</v>
      </c>
      <c r="B8710">
        <v>0.68089999999999995</v>
      </c>
      <c r="C8710">
        <v>0.39329999999999998</v>
      </c>
      <c r="D8710">
        <f t="shared" si="540"/>
        <v>207</v>
      </c>
      <c r="E8710" s="9">
        <f t="shared" si="541"/>
        <v>49.588999999999999</v>
      </c>
      <c r="F8710" s="9">
        <f t="shared" si="542"/>
        <v>0</v>
      </c>
      <c r="G8710" s="9">
        <f t="shared" si="543"/>
        <v>0</v>
      </c>
    </row>
    <row r="8711" spans="1:7" x14ac:dyDescent="0.25">
      <c r="A8711">
        <v>0.50114999999999998</v>
      </c>
      <c r="B8711">
        <v>0.76719999999999999</v>
      </c>
      <c r="C8711">
        <v>0.47022999999999998</v>
      </c>
      <c r="D8711">
        <f t="shared" si="540"/>
        <v>207</v>
      </c>
      <c r="E8711" s="9">
        <f t="shared" si="541"/>
        <v>50.114999999999995</v>
      </c>
      <c r="F8711" s="9">
        <f t="shared" si="542"/>
        <v>0</v>
      </c>
      <c r="G8711" s="9">
        <f t="shared" si="543"/>
        <v>0</v>
      </c>
    </row>
    <row r="8712" spans="1:7" x14ac:dyDescent="0.25">
      <c r="A8712">
        <v>0.50072000000000005</v>
      </c>
      <c r="B8712">
        <v>0.80459999999999998</v>
      </c>
      <c r="C8712">
        <v>0.50085000000000002</v>
      </c>
      <c r="D8712">
        <f t="shared" si="540"/>
        <v>207</v>
      </c>
      <c r="E8712" s="9">
        <f t="shared" si="541"/>
        <v>50.072000000000003</v>
      </c>
      <c r="F8712" s="9">
        <f t="shared" si="542"/>
        <v>0</v>
      </c>
      <c r="G8712" s="9">
        <f t="shared" si="543"/>
        <v>0</v>
      </c>
    </row>
    <row r="8713" spans="1:7" x14ac:dyDescent="0.25">
      <c r="A8713">
        <v>0.49257000000000001</v>
      </c>
      <c r="B8713">
        <v>0.80979999999999996</v>
      </c>
      <c r="C8713">
        <v>0.52541000000000004</v>
      </c>
      <c r="D8713">
        <f t="shared" si="540"/>
        <v>207</v>
      </c>
      <c r="E8713" s="9">
        <f t="shared" si="541"/>
        <v>49.256999999999998</v>
      </c>
      <c r="F8713" s="9">
        <f t="shared" si="542"/>
        <v>0</v>
      </c>
      <c r="G8713" s="9">
        <f t="shared" si="543"/>
        <v>0</v>
      </c>
    </row>
    <row r="8714" spans="1:7" x14ac:dyDescent="0.25">
      <c r="A8714">
        <v>0.48731999999999998</v>
      </c>
      <c r="B8714">
        <v>0.82030000000000003</v>
      </c>
      <c r="C8714">
        <v>0.53871000000000002</v>
      </c>
      <c r="D8714">
        <f t="shared" si="540"/>
        <v>207</v>
      </c>
      <c r="E8714" s="9">
        <f t="shared" si="541"/>
        <v>48.731999999999999</v>
      </c>
      <c r="F8714" s="9">
        <f t="shared" si="542"/>
        <v>0</v>
      </c>
      <c r="G8714" s="9">
        <f t="shared" si="543"/>
        <v>0</v>
      </c>
    </row>
    <row r="8715" spans="1:7" x14ac:dyDescent="0.25">
      <c r="A8715">
        <v>0.48100999999999999</v>
      </c>
      <c r="B8715">
        <v>0.71870000000000001</v>
      </c>
      <c r="C8715">
        <v>0.51917999999999997</v>
      </c>
      <c r="D8715">
        <f t="shared" si="540"/>
        <v>207</v>
      </c>
      <c r="E8715" s="9">
        <f t="shared" si="541"/>
        <v>48.100999999999999</v>
      </c>
      <c r="F8715" s="9">
        <f t="shared" si="542"/>
        <v>0</v>
      </c>
      <c r="G8715" s="9">
        <f t="shared" si="543"/>
        <v>0</v>
      </c>
    </row>
    <row r="8716" spans="1:7" x14ac:dyDescent="0.25">
      <c r="A8716">
        <v>0.48070000000000002</v>
      </c>
      <c r="B8716">
        <v>0.5776</v>
      </c>
      <c r="C8716">
        <v>0.46729999999999999</v>
      </c>
      <c r="D8716">
        <f t="shared" si="540"/>
        <v>207</v>
      </c>
      <c r="E8716" s="9">
        <f t="shared" si="541"/>
        <v>48.07</v>
      </c>
      <c r="F8716" s="9">
        <f t="shared" si="542"/>
        <v>0</v>
      </c>
      <c r="G8716" s="9">
        <f t="shared" si="543"/>
        <v>0</v>
      </c>
    </row>
    <row r="8717" spans="1:7" x14ac:dyDescent="0.25">
      <c r="A8717">
        <v>0.48909999999999998</v>
      </c>
      <c r="B8717">
        <v>9.9599999999999994E-2</v>
      </c>
      <c r="C8717">
        <v>0.37561</v>
      </c>
      <c r="D8717">
        <f t="shared" ref="D8717:D8771" si="544">IF(D8716+A$6*B8717+A$7*C8717+A$8-A$5*A8717&lt;A$9,D8716+A$6*B8717+A$7*C8717+A$8-A$5*A8717,A$9)</f>
        <v>207</v>
      </c>
      <c r="E8717" s="9">
        <f t="shared" ref="E8717:E8771" si="545">IF(A$8&lt;D8717-D8716+A$5*A8717,A$8,D8717-D8716+A$5*A8717)</f>
        <v>48.91</v>
      </c>
      <c r="F8717" s="9">
        <f t="shared" ref="F8717:F8771" si="546">IF(A$6*B8717&lt;A$5*A8717-E8717,A$6*B8717,A$5*A8717-E8717+D8717-D8716)</f>
        <v>0</v>
      </c>
      <c r="G8717" s="9">
        <f t="shared" ref="G8717:G8771" si="547">IF(A$7*C8717&lt;A$5*A8717-E8717-F8717,A$7*C8717,A$5*A8717-E8717-F8717+D8717-D8716)</f>
        <v>0</v>
      </c>
    </row>
    <row r="8718" spans="1:7" x14ac:dyDescent="0.25">
      <c r="A8718">
        <v>0.52795000000000003</v>
      </c>
      <c r="B8718">
        <v>3.7000000000000002E-3</v>
      </c>
      <c r="C8718">
        <v>0.26351000000000002</v>
      </c>
      <c r="D8718">
        <f t="shared" si="544"/>
        <v>207</v>
      </c>
      <c r="E8718" s="9">
        <f t="shared" si="545"/>
        <v>52.795000000000002</v>
      </c>
      <c r="F8718" s="9">
        <f t="shared" si="546"/>
        <v>0</v>
      </c>
      <c r="G8718" s="9">
        <f t="shared" si="547"/>
        <v>0</v>
      </c>
    </row>
    <row r="8719" spans="1:7" x14ac:dyDescent="0.25">
      <c r="A8719">
        <v>0.54047999999999996</v>
      </c>
      <c r="B8719">
        <v>0</v>
      </c>
      <c r="C8719">
        <v>0.23477999999999999</v>
      </c>
      <c r="D8719">
        <f t="shared" si="544"/>
        <v>207</v>
      </c>
      <c r="E8719" s="9">
        <f t="shared" si="545"/>
        <v>54.047999999999995</v>
      </c>
      <c r="F8719" s="9">
        <f t="shared" si="546"/>
        <v>0</v>
      </c>
      <c r="G8719" s="9">
        <f t="shared" si="547"/>
        <v>0</v>
      </c>
    </row>
    <row r="8720" spans="1:7" x14ac:dyDescent="0.25">
      <c r="A8720">
        <v>0.54396999999999995</v>
      </c>
      <c r="B8720">
        <v>0</v>
      </c>
      <c r="C8720">
        <v>0.22614000000000001</v>
      </c>
      <c r="D8720">
        <f t="shared" si="544"/>
        <v>207</v>
      </c>
      <c r="E8720" s="9">
        <f t="shared" si="545"/>
        <v>54.396999999999998</v>
      </c>
      <c r="F8720" s="9">
        <f t="shared" si="546"/>
        <v>0</v>
      </c>
      <c r="G8720" s="9">
        <f t="shared" si="547"/>
        <v>0</v>
      </c>
    </row>
    <row r="8721" spans="1:7" x14ac:dyDescent="0.25">
      <c r="A8721">
        <v>0.53935</v>
      </c>
      <c r="B8721">
        <v>0</v>
      </c>
      <c r="C8721">
        <v>0.21149000000000001</v>
      </c>
      <c r="D8721">
        <f t="shared" si="544"/>
        <v>207</v>
      </c>
      <c r="E8721" s="9">
        <f t="shared" si="545"/>
        <v>53.935000000000002</v>
      </c>
      <c r="F8721" s="9">
        <f t="shared" si="546"/>
        <v>0</v>
      </c>
      <c r="G8721" s="9">
        <f t="shared" si="547"/>
        <v>0</v>
      </c>
    </row>
    <row r="8722" spans="1:7" x14ac:dyDescent="0.25">
      <c r="A8722">
        <v>0.53103999999999996</v>
      </c>
      <c r="B8722">
        <v>0</v>
      </c>
      <c r="C8722">
        <v>0.20649000000000001</v>
      </c>
      <c r="D8722">
        <f t="shared" si="544"/>
        <v>207</v>
      </c>
      <c r="E8722" s="9">
        <f t="shared" si="545"/>
        <v>53.103999999999999</v>
      </c>
      <c r="F8722" s="9">
        <f t="shared" si="546"/>
        <v>0</v>
      </c>
      <c r="G8722" s="9">
        <f t="shared" si="547"/>
        <v>0</v>
      </c>
    </row>
    <row r="8723" spans="1:7" x14ac:dyDescent="0.25">
      <c r="A8723">
        <v>0.51175000000000004</v>
      </c>
      <c r="B8723">
        <v>0</v>
      </c>
      <c r="C8723">
        <v>0.20100999999999999</v>
      </c>
      <c r="D8723">
        <f t="shared" si="544"/>
        <v>207</v>
      </c>
      <c r="E8723" s="9">
        <f t="shared" si="545"/>
        <v>51.175000000000004</v>
      </c>
      <c r="F8723" s="9">
        <f t="shared" si="546"/>
        <v>0</v>
      </c>
      <c r="G8723" s="9">
        <f t="shared" si="547"/>
        <v>0</v>
      </c>
    </row>
    <row r="8724" spans="1:7" x14ac:dyDescent="0.25">
      <c r="A8724">
        <v>0.49482999999999999</v>
      </c>
      <c r="B8724">
        <v>0</v>
      </c>
      <c r="C8724">
        <v>0.24459</v>
      </c>
      <c r="D8724">
        <f t="shared" si="544"/>
        <v>207</v>
      </c>
      <c r="E8724" s="9">
        <f t="shared" si="545"/>
        <v>49.482999999999997</v>
      </c>
      <c r="F8724" s="9">
        <f t="shared" si="546"/>
        <v>0</v>
      </c>
      <c r="G8724" s="9">
        <f t="shared" si="547"/>
        <v>0</v>
      </c>
    </row>
    <row r="8725" spans="1:7" x14ac:dyDescent="0.25">
      <c r="A8725">
        <v>0.48555999999999999</v>
      </c>
      <c r="B8725">
        <v>0</v>
      </c>
      <c r="C8725">
        <v>0.30528</v>
      </c>
      <c r="D8725">
        <f t="shared" si="544"/>
        <v>207</v>
      </c>
      <c r="E8725" s="9">
        <f t="shared" si="545"/>
        <v>48.555999999999997</v>
      </c>
      <c r="F8725" s="9">
        <f t="shared" si="546"/>
        <v>0</v>
      </c>
      <c r="G8725" s="9">
        <f t="shared" si="547"/>
        <v>0</v>
      </c>
    </row>
    <row r="8726" spans="1:7" x14ac:dyDescent="0.25">
      <c r="A8726">
        <v>0.48627999999999999</v>
      </c>
      <c r="B8726">
        <v>0</v>
      </c>
      <c r="C8726">
        <v>0.35887000000000002</v>
      </c>
      <c r="D8726">
        <f t="shared" si="544"/>
        <v>207</v>
      </c>
      <c r="E8726" s="9">
        <f t="shared" si="545"/>
        <v>48.628</v>
      </c>
      <c r="F8726" s="9">
        <f t="shared" si="546"/>
        <v>0</v>
      </c>
      <c r="G8726" s="9">
        <f t="shared" si="547"/>
        <v>0</v>
      </c>
    </row>
    <row r="8727" spans="1:7" x14ac:dyDescent="0.25">
      <c r="A8727">
        <v>0.48974000000000001</v>
      </c>
      <c r="B8727">
        <v>0</v>
      </c>
      <c r="C8727">
        <v>0.38174999999999998</v>
      </c>
      <c r="D8727">
        <f t="shared" si="544"/>
        <v>207</v>
      </c>
      <c r="E8727" s="9">
        <f t="shared" si="545"/>
        <v>48.974000000000004</v>
      </c>
      <c r="F8727" s="9">
        <f t="shared" si="546"/>
        <v>0</v>
      </c>
      <c r="G8727" s="9">
        <f t="shared" si="547"/>
        <v>0</v>
      </c>
    </row>
    <row r="8728" spans="1:7" x14ac:dyDescent="0.25">
      <c r="A8728">
        <v>0.50239</v>
      </c>
      <c r="B8728">
        <v>0</v>
      </c>
      <c r="C8728">
        <v>0.33999000000000001</v>
      </c>
      <c r="D8728">
        <f t="shared" si="544"/>
        <v>207</v>
      </c>
      <c r="E8728" s="9">
        <f t="shared" si="545"/>
        <v>50.238999999999997</v>
      </c>
      <c r="F8728" s="9">
        <f t="shared" si="546"/>
        <v>0</v>
      </c>
      <c r="G8728" s="9">
        <f t="shared" si="547"/>
        <v>0</v>
      </c>
    </row>
    <row r="8729" spans="1:7" x14ac:dyDescent="0.25">
      <c r="A8729">
        <v>0.52405000000000002</v>
      </c>
      <c r="B8729">
        <v>0</v>
      </c>
      <c r="C8729">
        <v>0.30475999999999998</v>
      </c>
      <c r="D8729">
        <f t="shared" si="544"/>
        <v>207</v>
      </c>
      <c r="E8729" s="9">
        <f t="shared" si="545"/>
        <v>52.405000000000001</v>
      </c>
      <c r="F8729" s="9">
        <f t="shared" si="546"/>
        <v>0</v>
      </c>
      <c r="G8729" s="9">
        <f t="shared" si="547"/>
        <v>0</v>
      </c>
    </row>
    <row r="8730" spans="1:7" x14ac:dyDescent="0.25">
      <c r="A8730">
        <v>0.56047000000000002</v>
      </c>
      <c r="B8730">
        <v>0</v>
      </c>
      <c r="C8730">
        <v>0.27775</v>
      </c>
      <c r="D8730">
        <f t="shared" si="544"/>
        <v>207</v>
      </c>
      <c r="E8730" s="9">
        <f t="shared" si="545"/>
        <v>56.047000000000004</v>
      </c>
      <c r="F8730" s="9">
        <f t="shared" si="546"/>
        <v>0</v>
      </c>
      <c r="G8730" s="9">
        <f t="shared" si="547"/>
        <v>0</v>
      </c>
    </row>
    <row r="8731" spans="1:7" x14ac:dyDescent="0.25">
      <c r="A8731">
        <v>0.60243000000000002</v>
      </c>
      <c r="B8731">
        <v>3.8E-3</v>
      </c>
      <c r="C8731">
        <v>0.28425</v>
      </c>
      <c r="D8731">
        <f t="shared" si="544"/>
        <v>207</v>
      </c>
      <c r="E8731" s="9">
        <f t="shared" si="545"/>
        <v>60.243000000000002</v>
      </c>
      <c r="F8731" s="9">
        <f t="shared" si="546"/>
        <v>0</v>
      </c>
      <c r="G8731" s="9">
        <f t="shared" si="547"/>
        <v>0</v>
      </c>
    </row>
    <row r="8732" spans="1:7" x14ac:dyDescent="0.25">
      <c r="A8732">
        <v>0.61592000000000002</v>
      </c>
      <c r="B8732">
        <v>0.2482</v>
      </c>
      <c r="C8732">
        <v>0.27786</v>
      </c>
      <c r="D8732">
        <f t="shared" si="544"/>
        <v>207</v>
      </c>
      <c r="E8732" s="9">
        <f t="shared" si="545"/>
        <v>61.591999999999999</v>
      </c>
      <c r="F8732" s="9">
        <f t="shared" si="546"/>
        <v>0</v>
      </c>
      <c r="G8732" s="9">
        <f t="shared" si="547"/>
        <v>0</v>
      </c>
    </row>
    <row r="8733" spans="1:7" x14ac:dyDescent="0.25">
      <c r="A8733">
        <v>0.59894999999999998</v>
      </c>
      <c r="B8733">
        <v>0.79600000000000004</v>
      </c>
      <c r="C8733">
        <v>0.21340000000000001</v>
      </c>
      <c r="D8733">
        <f t="shared" si="544"/>
        <v>207</v>
      </c>
      <c r="E8733" s="9">
        <f t="shared" si="545"/>
        <v>59.894999999999996</v>
      </c>
      <c r="F8733" s="9">
        <f t="shared" si="546"/>
        <v>0</v>
      </c>
      <c r="G8733" s="9">
        <f t="shared" si="547"/>
        <v>0</v>
      </c>
    </row>
    <row r="8734" spans="1:7" x14ac:dyDescent="0.25">
      <c r="A8734">
        <v>0.58011000000000001</v>
      </c>
      <c r="B8734">
        <v>0.88460000000000005</v>
      </c>
      <c r="C8734">
        <v>0.18509</v>
      </c>
      <c r="D8734">
        <f t="shared" si="544"/>
        <v>207</v>
      </c>
      <c r="E8734" s="9">
        <f t="shared" si="545"/>
        <v>58.011000000000003</v>
      </c>
      <c r="F8734" s="9">
        <f t="shared" si="546"/>
        <v>0</v>
      </c>
      <c r="G8734" s="9">
        <f t="shared" si="547"/>
        <v>0</v>
      </c>
    </row>
    <row r="8735" spans="1:7" x14ac:dyDescent="0.25">
      <c r="A8735">
        <v>0.56011999999999995</v>
      </c>
      <c r="B8735">
        <v>0.85519999999999996</v>
      </c>
      <c r="C8735">
        <v>0.17212</v>
      </c>
      <c r="D8735">
        <f t="shared" si="544"/>
        <v>207</v>
      </c>
      <c r="E8735" s="9">
        <f t="shared" si="545"/>
        <v>56.011999999999993</v>
      </c>
      <c r="F8735" s="9">
        <f t="shared" si="546"/>
        <v>0</v>
      </c>
      <c r="G8735" s="9">
        <f t="shared" si="547"/>
        <v>0</v>
      </c>
    </row>
    <row r="8736" spans="1:7" x14ac:dyDescent="0.25">
      <c r="A8736">
        <v>0.54235</v>
      </c>
      <c r="B8736">
        <v>0.83299999999999996</v>
      </c>
      <c r="C8736">
        <v>0.12625</v>
      </c>
      <c r="D8736">
        <f t="shared" si="544"/>
        <v>207</v>
      </c>
      <c r="E8736" s="9">
        <f t="shared" si="545"/>
        <v>54.234999999999999</v>
      </c>
      <c r="F8736" s="9">
        <f t="shared" si="546"/>
        <v>0</v>
      </c>
      <c r="G8736" s="9">
        <f t="shared" si="547"/>
        <v>0</v>
      </c>
    </row>
    <row r="8737" spans="1:7" x14ac:dyDescent="0.25">
      <c r="A8737">
        <v>0.52478999999999998</v>
      </c>
      <c r="B8737">
        <v>0.83979999999999999</v>
      </c>
      <c r="C8737">
        <v>0.11661000000000001</v>
      </c>
      <c r="D8737">
        <f t="shared" si="544"/>
        <v>207</v>
      </c>
      <c r="E8737" s="9">
        <f t="shared" si="545"/>
        <v>52.478999999999999</v>
      </c>
      <c r="F8737" s="9">
        <f t="shared" si="546"/>
        <v>0</v>
      </c>
      <c r="G8737" s="9">
        <f t="shared" si="547"/>
        <v>0</v>
      </c>
    </row>
    <row r="8738" spans="1:7" x14ac:dyDescent="0.25">
      <c r="A8738">
        <v>0.51232</v>
      </c>
      <c r="B8738">
        <v>0.87529999999999997</v>
      </c>
      <c r="C8738">
        <v>0.12396</v>
      </c>
      <c r="D8738">
        <f t="shared" si="544"/>
        <v>207</v>
      </c>
      <c r="E8738" s="9">
        <f t="shared" si="545"/>
        <v>51.231999999999999</v>
      </c>
      <c r="F8738" s="9">
        <f t="shared" si="546"/>
        <v>0</v>
      </c>
      <c r="G8738" s="9">
        <f t="shared" si="547"/>
        <v>0</v>
      </c>
    </row>
    <row r="8739" spans="1:7" x14ac:dyDescent="0.25">
      <c r="A8739">
        <v>0.50312000000000001</v>
      </c>
      <c r="B8739">
        <v>0.86509999999999998</v>
      </c>
      <c r="C8739">
        <v>0.12518000000000001</v>
      </c>
      <c r="D8739">
        <f t="shared" si="544"/>
        <v>207</v>
      </c>
      <c r="E8739" s="9">
        <f t="shared" si="545"/>
        <v>50.311999999999998</v>
      </c>
      <c r="F8739" s="9">
        <f t="shared" si="546"/>
        <v>0</v>
      </c>
      <c r="G8739" s="9">
        <f t="shared" si="547"/>
        <v>0</v>
      </c>
    </row>
    <row r="8740" spans="1:7" x14ac:dyDescent="0.25">
      <c r="A8740">
        <v>0.50149999999999995</v>
      </c>
      <c r="B8740">
        <v>0.62309999999999999</v>
      </c>
      <c r="C8740">
        <v>0.11147</v>
      </c>
      <c r="D8740">
        <f t="shared" si="544"/>
        <v>207</v>
      </c>
      <c r="E8740" s="9">
        <f t="shared" si="545"/>
        <v>50.149999999999991</v>
      </c>
      <c r="F8740" s="9">
        <f t="shared" si="546"/>
        <v>0</v>
      </c>
      <c r="G8740" s="9">
        <f t="shared" si="547"/>
        <v>0</v>
      </c>
    </row>
    <row r="8741" spans="1:7" x14ac:dyDescent="0.25">
      <c r="A8741">
        <v>0.51166</v>
      </c>
      <c r="B8741">
        <v>0.1002</v>
      </c>
      <c r="C8741">
        <v>9.2249999999999999E-2</v>
      </c>
      <c r="D8741">
        <f t="shared" si="544"/>
        <v>207</v>
      </c>
      <c r="E8741" s="9">
        <f t="shared" si="545"/>
        <v>51.165999999999997</v>
      </c>
      <c r="F8741" s="9">
        <f t="shared" si="546"/>
        <v>0</v>
      </c>
      <c r="G8741" s="9">
        <f t="shared" si="547"/>
        <v>0</v>
      </c>
    </row>
    <row r="8742" spans="1:7" x14ac:dyDescent="0.25">
      <c r="A8742">
        <v>0.55801999999999996</v>
      </c>
      <c r="B8742">
        <v>0</v>
      </c>
      <c r="C8742">
        <v>8.2900000000000001E-2</v>
      </c>
      <c r="D8742">
        <f t="shared" si="544"/>
        <v>207</v>
      </c>
      <c r="E8742" s="9">
        <f t="shared" si="545"/>
        <v>55.801999999999992</v>
      </c>
      <c r="F8742" s="9">
        <f t="shared" si="546"/>
        <v>0</v>
      </c>
      <c r="G8742" s="9">
        <f t="shared" si="547"/>
        <v>0</v>
      </c>
    </row>
    <row r="8743" spans="1:7" x14ac:dyDescent="0.25">
      <c r="A8743">
        <v>0.57082999999999995</v>
      </c>
      <c r="B8743">
        <v>0</v>
      </c>
      <c r="C8743">
        <v>8.8779999999999998E-2</v>
      </c>
      <c r="D8743">
        <f t="shared" si="544"/>
        <v>207</v>
      </c>
      <c r="E8743" s="9">
        <f t="shared" si="545"/>
        <v>57.082999999999998</v>
      </c>
      <c r="F8743" s="9">
        <f t="shared" si="546"/>
        <v>0</v>
      </c>
      <c r="G8743" s="9">
        <f t="shared" si="547"/>
        <v>0</v>
      </c>
    </row>
    <row r="8744" spans="1:7" x14ac:dyDescent="0.25">
      <c r="A8744">
        <v>0.57515000000000005</v>
      </c>
      <c r="B8744">
        <v>0</v>
      </c>
      <c r="C8744">
        <v>8.77E-2</v>
      </c>
      <c r="D8744">
        <f t="shared" si="544"/>
        <v>207</v>
      </c>
      <c r="E8744" s="9">
        <f t="shared" si="545"/>
        <v>57.515000000000008</v>
      </c>
      <c r="F8744" s="9">
        <f t="shared" si="546"/>
        <v>0</v>
      </c>
      <c r="G8744" s="9">
        <f t="shared" si="547"/>
        <v>0</v>
      </c>
    </row>
    <row r="8745" spans="1:7" x14ac:dyDescent="0.25">
      <c r="A8745">
        <v>0.57438</v>
      </c>
      <c r="B8745">
        <v>0</v>
      </c>
      <c r="C8745">
        <v>7.9909999999999995E-2</v>
      </c>
      <c r="D8745">
        <f t="shared" si="544"/>
        <v>207</v>
      </c>
      <c r="E8745" s="9">
        <f t="shared" si="545"/>
        <v>57.438000000000002</v>
      </c>
      <c r="F8745" s="9">
        <f t="shared" si="546"/>
        <v>0</v>
      </c>
      <c r="G8745" s="9">
        <f t="shared" si="547"/>
        <v>0</v>
      </c>
    </row>
    <row r="8746" spans="1:7" x14ac:dyDescent="0.25">
      <c r="A8746">
        <v>0.56416999999999995</v>
      </c>
      <c r="B8746">
        <v>0</v>
      </c>
      <c r="C8746">
        <v>7.5800000000000006E-2</v>
      </c>
      <c r="D8746">
        <f t="shared" si="544"/>
        <v>207</v>
      </c>
      <c r="E8746" s="9">
        <f t="shared" si="545"/>
        <v>56.416999999999994</v>
      </c>
      <c r="F8746" s="9">
        <f t="shared" si="546"/>
        <v>0</v>
      </c>
      <c r="G8746" s="9">
        <f t="shared" si="547"/>
        <v>0</v>
      </c>
    </row>
    <row r="8747" spans="1:7" x14ac:dyDescent="0.25">
      <c r="A8747">
        <v>0.54708000000000001</v>
      </c>
      <c r="B8747">
        <v>0</v>
      </c>
      <c r="C8747">
        <v>8.3080000000000001E-2</v>
      </c>
      <c r="D8747">
        <f t="shared" si="544"/>
        <v>207</v>
      </c>
      <c r="E8747" s="9">
        <f t="shared" si="545"/>
        <v>54.707999999999998</v>
      </c>
      <c r="F8747" s="9">
        <f t="shared" si="546"/>
        <v>0</v>
      </c>
      <c r="G8747" s="9">
        <f t="shared" si="547"/>
        <v>0</v>
      </c>
    </row>
    <row r="8748" spans="1:7" x14ac:dyDescent="0.25">
      <c r="A8748">
        <v>0.53049000000000002</v>
      </c>
      <c r="B8748">
        <v>0</v>
      </c>
      <c r="C8748">
        <v>9.0090000000000003E-2</v>
      </c>
      <c r="D8748">
        <f t="shared" si="544"/>
        <v>207</v>
      </c>
      <c r="E8748" s="9">
        <f t="shared" si="545"/>
        <v>53.048999999999999</v>
      </c>
      <c r="F8748" s="9">
        <f t="shared" si="546"/>
        <v>0</v>
      </c>
      <c r="G8748" s="9">
        <f t="shared" si="547"/>
        <v>0</v>
      </c>
    </row>
    <row r="8749" spans="1:7" x14ac:dyDescent="0.25">
      <c r="A8749">
        <v>0.51946000000000003</v>
      </c>
      <c r="B8749">
        <v>0</v>
      </c>
      <c r="C8749">
        <v>9.7229999999999997E-2</v>
      </c>
      <c r="D8749">
        <f t="shared" si="544"/>
        <v>207</v>
      </c>
      <c r="E8749" s="9">
        <f t="shared" si="545"/>
        <v>51.946000000000005</v>
      </c>
      <c r="F8749" s="9">
        <f t="shared" si="546"/>
        <v>0</v>
      </c>
      <c r="G8749" s="9">
        <f t="shared" si="547"/>
        <v>0</v>
      </c>
    </row>
    <row r="8750" spans="1:7" x14ac:dyDescent="0.25">
      <c r="A8750">
        <v>0.51832</v>
      </c>
      <c r="B8750">
        <v>0</v>
      </c>
      <c r="C8750">
        <v>9.3969999999999998E-2</v>
      </c>
      <c r="D8750">
        <f t="shared" si="544"/>
        <v>207</v>
      </c>
      <c r="E8750" s="9">
        <f t="shared" si="545"/>
        <v>51.832000000000001</v>
      </c>
      <c r="F8750" s="9">
        <f t="shared" si="546"/>
        <v>0</v>
      </c>
      <c r="G8750" s="9">
        <f t="shared" si="547"/>
        <v>0</v>
      </c>
    </row>
    <row r="8751" spans="1:7" x14ac:dyDescent="0.25">
      <c r="A8751">
        <v>0.51949999999999996</v>
      </c>
      <c r="B8751">
        <v>0</v>
      </c>
      <c r="C8751">
        <v>0.10085</v>
      </c>
      <c r="D8751">
        <f t="shared" si="544"/>
        <v>207</v>
      </c>
      <c r="E8751" s="9">
        <f t="shared" si="545"/>
        <v>51.949999999999996</v>
      </c>
      <c r="F8751" s="9">
        <f t="shared" si="546"/>
        <v>0</v>
      </c>
      <c r="G8751" s="9">
        <f t="shared" si="547"/>
        <v>0</v>
      </c>
    </row>
    <row r="8752" spans="1:7" x14ac:dyDescent="0.25">
      <c r="A8752">
        <v>0.53129000000000004</v>
      </c>
      <c r="B8752">
        <v>0</v>
      </c>
      <c r="C8752">
        <v>9.8150000000000001E-2</v>
      </c>
      <c r="D8752">
        <f t="shared" si="544"/>
        <v>207</v>
      </c>
      <c r="E8752" s="9">
        <f t="shared" si="545"/>
        <v>53.129000000000005</v>
      </c>
      <c r="F8752" s="9">
        <f t="shared" si="546"/>
        <v>0</v>
      </c>
      <c r="G8752" s="9">
        <f t="shared" si="547"/>
        <v>0</v>
      </c>
    </row>
    <row r="8753" spans="1:7" x14ac:dyDescent="0.25">
      <c r="A8753">
        <v>0.55489999999999995</v>
      </c>
      <c r="B8753">
        <v>0</v>
      </c>
      <c r="C8753">
        <v>0.10780000000000001</v>
      </c>
      <c r="D8753">
        <f t="shared" si="544"/>
        <v>207</v>
      </c>
      <c r="E8753" s="9">
        <f t="shared" si="545"/>
        <v>55.489999999999995</v>
      </c>
      <c r="F8753" s="9">
        <f t="shared" si="546"/>
        <v>0</v>
      </c>
      <c r="G8753" s="9">
        <f t="shared" si="547"/>
        <v>0</v>
      </c>
    </row>
    <row r="8754" spans="1:7" x14ac:dyDescent="0.25">
      <c r="A8754">
        <v>0.58931</v>
      </c>
      <c r="B8754">
        <v>0</v>
      </c>
      <c r="C8754">
        <v>0.13084000000000001</v>
      </c>
      <c r="D8754">
        <f t="shared" si="544"/>
        <v>207</v>
      </c>
      <c r="E8754" s="9">
        <f t="shared" si="545"/>
        <v>58.930999999999997</v>
      </c>
      <c r="F8754" s="9">
        <f t="shared" si="546"/>
        <v>0</v>
      </c>
      <c r="G8754" s="9">
        <f t="shared" si="547"/>
        <v>0</v>
      </c>
    </row>
    <row r="8755" spans="1:7" x14ac:dyDescent="0.25">
      <c r="A8755">
        <v>0.62280999999999997</v>
      </c>
      <c r="B8755">
        <v>3.3E-3</v>
      </c>
      <c r="C8755">
        <v>0.12998999999999999</v>
      </c>
      <c r="D8755">
        <f t="shared" si="544"/>
        <v>207</v>
      </c>
      <c r="E8755" s="9">
        <f t="shared" si="545"/>
        <v>62.280999999999999</v>
      </c>
      <c r="F8755" s="9">
        <f t="shared" si="546"/>
        <v>0</v>
      </c>
      <c r="G8755" s="9">
        <f t="shared" si="547"/>
        <v>0</v>
      </c>
    </row>
    <row r="8756" spans="1:7" x14ac:dyDescent="0.25">
      <c r="A8756">
        <v>0.6331</v>
      </c>
      <c r="B8756">
        <v>0.22289999999999999</v>
      </c>
      <c r="C8756">
        <v>0.14050000000000001</v>
      </c>
      <c r="D8756">
        <f t="shared" si="544"/>
        <v>207</v>
      </c>
      <c r="E8756" s="9">
        <f t="shared" si="545"/>
        <v>63.31</v>
      </c>
      <c r="F8756" s="9">
        <f t="shared" si="546"/>
        <v>0</v>
      </c>
      <c r="G8756" s="9">
        <f t="shared" si="547"/>
        <v>0</v>
      </c>
    </row>
    <row r="8757" spans="1:7" x14ac:dyDescent="0.25">
      <c r="A8757">
        <v>0.61360000000000003</v>
      </c>
      <c r="B8757">
        <v>0.69379999999999997</v>
      </c>
      <c r="C8757">
        <v>0.1426</v>
      </c>
      <c r="D8757">
        <f t="shared" si="544"/>
        <v>207</v>
      </c>
      <c r="E8757" s="9">
        <f t="shared" si="545"/>
        <v>61.360000000000007</v>
      </c>
      <c r="F8757" s="9">
        <f t="shared" si="546"/>
        <v>0</v>
      </c>
      <c r="G8757" s="9">
        <f t="shared" si="547"/>
        <v>0</v>
      </c>
    </row>
    <row r="8758" spans="1:7" x14ac:dyDescent="0.25">
      <c r="A8758">
        <v>0.58811000000000002</v>
      </c>
      <c r="B8758">
        <v>0.78959999999999997</v>
      </c>
      <c r="C8758">
        <v>0.11568000000000001</v>
      </c>
      <c r="D8758">
        <f t="shared" si="544"/>
        <v>207</v>
      </c>
      <c r="E8758" s="9">
        <f t="shared" si="545"/>
        <v>58.811</v>
      </c>
      <c r="F8758" s="9">
        <f t="shared" si="546"/>
        <v>0</v>
      </c>
      <c r="G8758" s="9">
        <f t="shared" si="547"/>
        <v>0</v>
      </c>
    </row>
    <row r="8759" spans="1:7" x14ac:dyDescent="0.25">
      <c r="A8759">
        <v>0.56242999999999999</v>
      </c>
      <c r="B8759">
        <v>0.79400000000000004</v>
      </c>
      <c r="C8759">
        <v>0.14574999999999999</v>
      </c>
      <c r="D8759">
        <f t="shared" si="544"/>
        <v>207</v>
      </c>
      <c r="E8759" s="9">
        <f t="shared" si="545"/>
        <v>56.242999999999995</v>
      </c>
      <c r="F8759" s="9">
        <f t="shared" si="546"/>
        <v>0</v>
      </c>
      <c r="G8759" s="9">
        <f t="shared" si="547"/>
        <v>0</v>
      </c>
    </row>
    <row r="8760" spans="1:7" x14ac:dyDescent="0.25">
      <c r="A8760">
        <v>0.53835</v>
      </c>
      <c r="B8760">
        <v>0.73070000000000002</v>
      </c>
      <c r="C8760">
        <v>0.1963</v>
      </c>
      <c r="D8760">
        <f t="shared" si="544"/>
        <v>207</v>
      </c>
      <c r="E8760" s="9">
        <f t="shared" si="545"/>
        <v>53.835000000000001</v>
      </c>
      <c r="F8760" s="9">
        <f t="shared" si="546"/>
        <v>0</v>
      </c>
      <c r="G8760" s="9">
        <f t="shared" si="547"/>
        <v>0</v>
      </c>
    </row>
    <row r="8761" spans="1:7" x14ac:dyDescent="0.25">
      <c r="A8761">
        <v>0.51973999999999998</v>
      </c>
      <c r="B8761">
        <v>0.75080000000000002</v>
      </c>
      <c r="C8761">
        <v>0.20507</v>
      </c>
      <c r="D8761">
        <f t="shared" si="544"/>
        <v>207</v>
      </c>
      <c r="E8761" s="9">
        <f t="shared" si="545"/>
        <v>51.973999999999997</v>
      </c>
      <c r="F8761" s="9">
        <f t="shared" si="546"/>
        <v>0</v>
      </c>
      <c r="G8761" s="9">
        <f t="shared" si="547"/>
        <v>0</v>
      </c>
    </row>
    <row r="8762" spans="1:7" x14ac:dyDescent="0.25">
      <c r="A8762">
        <v>0.50988999999999995</v>
      </c>
      <c r="B8762">
        <v>0.73040000000000005</v>
      </c>
      <c r="C8762">
        <v>0.21098</v>
      </c>
      <c r="D8762">
        <f t="shared" si="544"/>
        <v>207</v>
      </c>
      <c r="E8762" s="9">
        <f t="shared" si="545"/>
        <v>50.988999999999997</v>
      </c>
      <c r="F8762" s="9">
        <f t="shared" si="546"/>
        <v>0</v>
      </c>
      <c r="G8762" s="9">
        <f t="shared" si="547"/>
        <v>0</v>
      </c>
    </row>
    <row r="8763" spans="1:7" x14ac:dyDescent="0.25">
      <c r="A8763">
        <v>0.50107999999999997</v>
      </c>
      <c r="B8763">
        <v>0.57920000000000005</v>
      </c>
      <c r="C8763">
        <v>0.20780000000000001</v>
      </c>
      <c r="D8763">
        <f t="shared" si="544"/>
        <v>207</v>
      </c>
      <c r="E8763" s="9">
        <f t="shared" si="545"/>
        <v>50.107999999999997</v>
      </c>
      <c r="F8763" s="9">
        <f t="shared" si="546"/>
        <v>0</v>
      </c>
      <c r="G8763" s="9">
        <f t="shared" si="547"/>
        <v>0</v>
      </c>
    </row>
    <row r="8764" spans="1:7" x14ac:dyDescent="0.25">
      <c r="A8764">
        <v>0.50368000000000002</v>
      </c>
      <c r="B8764">
        <v>0.35560000000000003</v>
      </c>
      <c r="C8764">
        <v>0.20716999999999999</v>
      </c>
      <c r="D8764">
        <f t="shared" si="544"/>
        <v>207</v>
      </c>
      <c r="E8764" s="9">
        <f t="shared" si="545"/>
        <v>50.368000000000002</v>
      </c>
      <c r="F8764" s="9">
        <f t="shared" si="546"/>
        <v>0</v>
      </c>
      <c r="G8764" s="9">
        <f t="shared" si="547"/>
        <v>0</v>
      </c>
    </row>
    <row r="8765" spans="1:7" x14ac:dyDescent="0.25">
      <c r="A8765">
        <v>0.51597999999999999</v>
      </c>
      <c r="B8765">
        <v>5.2299999999999999E-2</v>
      </c>
      <c r="C8765">
        <v>0.16694000000000001</v>
      </c>
      <c r="D8765">
        <f t="shared" si="544"/>
        <v>207</v>
      </c>
      <c r="E8765" s="9">
        <f t="shared" si="545"/>
        <v>51.597999999999999</v>
      </c>
      <c r="F8765" s="9">
        <f t="shared" si="546"/>
        <v>0</v>
      </c>
      <c r="G8765" s="9">
        <f t="shared" si="547"/>
        <v>0</v>
      </c>
    </row>
    <row r="8766" spans="1:7" x14ac:dyDescent="0.25">
      <c r="A8766">
        <v>0.55745</v>
      </c>
      <c r="B8766">
        <v>0</v>
      </c>
      <c r="C8766">
        <v>0.16142999999999999</v>
      </c>
      <c r="D8766">
        <f t="shared" si="544"/>
        <v>207</v>
      </c>
      <c r="E8766" s="9">
        <f t="shared" si="545"/>
        <v>55.744999999999997</v>
      </c>
      <c r="F8766" s="9">
        <f t="shared" si="546"/>
        <v>0</v>
      </c>
      <c r="G8766" s="9">
        <f t="shared" si="547"/>
        <v>0</v>
      </c>
    </row>
    <row r="8767" spans="1:7" x14ac:dyDescent="0.25">
      <c r="A8767">
        <v>0.55579000000000001</v>
      </c>
      <c r="B8767">
        <v>0</v>
      </c>
      <c r="C8767">
        <v>0.22040999999999999</v>
      </c>
      <c r="D8767">
        <f t="shared" si="544"/>
        <v>207</v>
      </c>
      <c r="E8767" s="9">
        <f t="shared" si="545"/>
        <v>55.579000000000001</v>
      </c>
      <c r="F8767" s="9">
        <f t="shared" si="546"/>
        <v>0</v>
      </c>
      <c r="G8767" s="9">
        <f t="shared" si="547"/>
        <v>0</v>
      </c>
    </row>
    <row r="8768" spans="1:7" x14ac:dyDescent="0.25">
      <c r="A8768">
        <v>0.54278999999999999</v>
      </c>
      <c r="B8768">
        <v>0</v>
      </c>
      <c r="C8768">
        <v>0.31546000000000002</v>
      </c>
      <c r="D8768">
        <f t="shared" si="544"/>
        <v>207</v>
      </c>
      <c r="E8768" s="9">
        <f t="shared" si="545"/>
        <v>54.278999999999996</v>
      </c>
      <c r="F8768" s="9">
        <f t="shared" si="546"/>
        <v>0</v>
      </c>
      <c r="G8768" s="9">
        <f t="shared" si="547"/>
        <v>0</v>
      </c>
    </row>
    <row r="8769" spans="1:7" x14ac:dyDescent="0.25">
      <c r="A8769">
        <v>0.53034000000000003</v>
      </c>
      <c r="B8769">
        <v>0</v>
      </c>
      <c r="C8769">
        <v>0.37696000000000002</v>
      </c>
      <c r="D8769">
        <f t="shared" si="544"/>
        <v>207</v>
      </c>
      <c r="E8769" s="9">
        <f t="shared" si="545"/>
        <v>53.034000000000006</v>
      </c>
      <c r="F8769" s="9">
        <f t="shared" si="546"/>
        <v>0</v>
      </c>
      <c r="G8769" s="9">
        <f t="shared" si="547"/>
        <v>0</v>
      </c>
    </row>
    <row r="8770" spans="1:7" x14ac:dyDescent="0.25">
      <c r="A8770">
        <v>0.51851999999999998</v>
      </c>
      <c r="B8770">
        <v>0</v>
      </c>
      <c r="C8770">
        <v>0.40510000000000002</v>
      </c>
      <c r="D8770">
        <f t="shared" si="544"/>
        <v>207</v>
      </c>
      <c r="E8770" s="9">
        <f t="shared" si="545"/>
        <v>51.851999999999997</v>
      </c>
      <c r="F8770" s="9">
        <f t="shared" si="546"/>
        <v>0</v>
      </c>
      <c r="G8770" s="9">
        <f t="shared" si="547"/>
        <v>0</v>
      </c>
    </row>
    <row r="8771" spans="1:7" x14ac:dyDescent="0.25">
      <c r="A8771">
        <v>0.50743000000000005</v>
      </c>
      <c r="B8771">
        <v>0</v>
      </c>
      <c r="C8771">
        <v>0.43498999999999999</v>
      </c>
      <c r="D8771">
        <f t="shared" si="544"/>
        <v>207</v>
      </c>
      <c r="E8771" s="9">
        <f t="shared" si="545"/>
        <v>50.743000000000002</v>
      </c>
      <c r="F8771" s="9">
        <f t="shared" si="546"/>
        <v>0</v>
      </c>
      <c r="G8771" s="9">
        <f t="shared" si="547"/>
        <v>0</v>
      </c>
    </row>
  </sheetData>
  <hyperlinks>
    <hyperlink ref="L27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2020-11-26T16:43:09Z</dcterms:created>
  <dcterms:modified xsi:type="dcterms:W3CDTF">2020-12-31T23:02:22Z</dcterms:modified>
</cp:coreProperties>
</file>